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ana.bastos\Documents\COMPUTADOR NOVO\Renda Agricola\1 VBP SITE\2019\"/>
    </mc:Choice>
  </mc:AlternateContent>
  <bookViews>
    <workbookView xWindow="-12" yWindow="-12" windowWidth="7800" windowHeight="8148" tabRatio="870" activeTab="3"/>
  </bookViews>
  <sheets>
    <sheet name="CAPA" sheetId="131" r:id="rId1"/>
    <sheet name="Resumo 2019 UFs" sheetId="134" r:id="rId2"/>
    <sheet name="VBP Brasil" sheetId="65" r:id="rId3"/>
    <sheet name="VBP UFs" sheetId="66" r:id="rId4"/>
    <sheet name="Lavouras" sheetId="63" r:id="rId5"/>
    <sheet name="Pecuária" sheetId="64" r:id="rId6"/>
    <sheet name="Algodão" sheetId="35" r:id="rId7"/>
    <sheet name="Amendoim" sheetId="36" r:id="rId8"/>
    <sheet name="Arroz" sheetId="37" r:id="rId9"/>
    <sheet name="Banana" sheetId="38" r:id="rId10"/>
    <sheet name="Batata" sheetId="39" r:id="rId11"/>
    <sheet name="Cacau" sheetId="40" r:id="rId12"/>
    <sheet name="Café Total" sheetId="41" r:id="rId13"/>
    <sheet name="Café Arábica" sheetId="42" r:id="rId14"/>
    <sheet name="Café Conilon" sheetId="43" r:id="rId15"/>
    <sheet name="Cana" sheetId="44" r:id="rId16"/>
    <sheet name="Cebola" sheetId="45" r:id="rId17"/>
    <sheet name="Feijão" sheetId="46" r:id="rId18"/>
    <sheet name="Fumo" sheetId="47" r:id="rId19"/>
    <sheet name="Laranja" sheetId="48" r:id="rId20"/>
    <sheet name="Maçã" sheetId="49" r:id="rId21"/>
    <sheet name="Mamona" sheetId="50" r:id="rId22"/>
    <sheet name="Mandioca" sheetId="51" r:id="rId23"/>
    <sheet name="Milho" sheetId="52" r:id="rId24"/>
    <sheet name="Pimenta do reino" sheetId="53" r:id="rId25"/>
    <sheet name="Soja" sheetId="54" r:id="rId26"/>
    <sheet name="Tomate" sheetId="55" r:id="rId27"/>
    <sheet name="Trigo" sheetId="56" r:id="rId28"/>
    <sheet name="Uva" sheetId="57" r:id="rId29"/>
    <sheet name="Bovino" sheetId="58" r:id="rId30"/>
    <sheet name="Suínos" sheetId="59" r:id="rId31"/>
    <sheet name="Frangos" sheetId="60" r:id="rId32"/>
    <sheet name="Leite" sheetId="61" r:id="rId33"/>
    <sheet name="Ovos" sheetId="62" r:id="rId34"/>
  </sheets>
  <calcPr calcId="171027" calcMode="manual"/>
  <fileRecoveryPr autoRecover="0"/>
</workbook>
</file>

<file path=xl/sharedStrings.xml><?xml version="1.0" encoding="utf-8"?>
<sst xmlns="http://schemas.openxmlformats.org/spreadsheetml/2006/main" count="7699" uniqueCount="180">
  <si>
    <t>MATO GROSSO</t>
  </si>
  <si>
    <t>BRASIL</t>
  </si>
  <si>
    <t>RO</t>
  </si>
  <si>
    <t>AC</t>
  </si>
  <si>
    <t>AM</t>
  </si>
  <si>
    <t>RR</t>
  </si>
  <si>
    <t>PA</t>
  </si>
  <si>
    <t>AP</t>
  </si>
  <si>
    <t>TO</t>
  </si>
  <si>
    <t>MA</t>
  </si>
  <si>
    <t>PI</t>
  </si>
  <si>
    <t>CE</t>
  </si>
  <si>
    <t>RN</t>
  </si>
  <si>
    <t>PB</t>
  </si>
  <si>
    <t>PE</t>
  </si>
  <si>
    <t>AL</t>
  </si>
  <si>
    <t>SE</t>
  </si>
  <si>
    <t>BA</t>
  </si>
  <si>
    <t>MG</t>
  </si>
  <si>
    <t>ES</t>
  </si>
  <si>
    <t>RJ</t>
  </si>
  <si>
    <t>SP</t>
  </si>
  <si>
    <t>PR</t>
  </si>
  <si>
    <t>SC</t>
  </si>
  <si>
    <t>RS</t>
  </si>
  <si>
    <t>MS</t>
  </si>
  <si>
    <t>MT</t>
  </si>
  <si>
    <t>GO</t>
  </si>
  <si>
    <t>DF</t>
  </si>
  <si>
    <t>REGIÃO NORTE</t>
  </si>
  <si>
    <t>REGIÃO NORDESTE</t>
  </si>
  <si>
    <t>REGIÃO SUDESTE</t>
  </si>
  <si>
    <t>REGIÃO SUL</t>
  </si>
  <si>
    <t>REGIÃO CENTRO-OESTE</t>
  </si>
  <si>
    <t>REGIÃO-UF's / ANO</t>
  </si>
  <si>
    <t>ALGODÃO HERBÁCEO</t>
  </si>
  <si>
    <t>AMENDOIM</t>
  </si>
  <si>
    <t>ARROZ</t>
  </si>
  <si>
    <t>BANANA</t>
  </si>
  <si>
    <t>BATATA</t>
  </si>
  <si>
    <t>CACAU</t>
  </si>
  <si>
    <t>CANA DE AÇÚCAR</t>
  </si>
  <si>
    <t>CEBOLA</t>
  </si>
  <si>
    <t>FEIJÃO</t>
  </si>
  <si>
    <t>FUMO</t>
  </si>
  <si>
    <t>LARANJA</t>
  </si>
  <si>
    <t>MAMONA</t>
  </si>
  <si>
    <t>MANDIOCA</t>
  </si>
  <si>
    <t>MILHO</t>
  </si>
  <si>
    <t>PIMENTA DO REINO</t>
  </si>
  <si>
    <t>SOJA</t>
  </si>
  <si>
    <t>TOMATE</t>
  </si>
  <si>
    <t>TRIGO</t>
  </si>
  <si>
    <t>UVA</t>
  </si>
  <si>
    <t>RONDÔNIA</t>
  </si>
  <si>
    <t>Valores em R$*</t>
  </si>
  <si>
    <t>SERGIPE</t>
  </si>
  <si>
    <t>LAVOURAS (em Kg)</t>
  </si>
  <si>
    <t>Banana</t>
  </si>
  <si>
    <t>Batata - inglesa</t>
  </si>
  <si>
    <t>Cacau</t>
  </si>
  <si>
    <t>Cana-de-açúcar</t>
  </si>
  <si>
    <t>Cebola</t>
  </si>
  <si>
    <t>Laranja</t>
  </si>
  <si>
    <t>Mandioca</t>
  </si>
  <si>
    <t>Pimenta-do-reino</t>
  </si>
  <si>
    <t>Tomate</t>
  </si>
  <si>
    <t>Uva</t>
  </si>
  <si>
    <t>ACRE</t>
  </si>
  <si>
    <t>BAHIA</t>
  </si>
  <si>
    <t>AMAZONAS</t>
  </si>
  <si>
    <t>MINAS GERAIS</t>
  </si>
  <si>
    <t>RORAIMA</t>
  </si>
  <si>
    <t>ESPÍRITO SANTO</t>
  </si>
  <si>
    <t>PARÁ</t>
  </si>
  <si>
    <t>RIO DE JANEIRO</t>
  </si>
  <si>
    <t>AMAPÁ</t>
  </si>
  <si>
    <t>SÃO PAULO</t>
  </si>
  <si>
    <t>TOCANTINS</t>
  </si>
  <si>
    <t>PARANÁ</t>
  </si>
  <si>
    <t>MARANHÃO</t>
  </si>
  <si>
    <t>SANTA CATARINA</t>
  </si>
  <si>
    <t>PIAUÍ</t>
  </si>
  <si>
    <t>RIO GRANDE DO SUL</t>
  </si>
  <si>
    <t>CEARÁ</t>
  </si>
  <si>
    <t>MATO GROSSO DO SUL</t>
  </si>
  <si>
    <t>RIO GRANDE DO NORTE</t>
  </si>
  <si>
    <t>PARAÍBA</t>
  </si>
  <si>
    <t>GOIÁS</t>
  </si>
  <si>
    <t>PERNAMBUCO</t>
  </si>
  <si>
    <t>DISTRITO FEDERAL</t>
  </si>
  <si>
    <t>ALAGOAS</t>
  </si>
  <si>
    <t>VALOR BRUTO DA PRODUÇÃO</t>
  </si>
  <si>
    <t>Maçã</t>
  </si>
  <si>
    <t>Bovinos</t>
  </si>
  <si>
    <t>Suínos</t>
  </si>
  <si>
    <t>Frangos</t>
  </si>
  <si>
    <t>Leite</t>
  </si>
  <si>
    <t>Ovos</t>
  </si>
  <si>
    <t>Frango</t>
  </si>
  <si>
    <t>Total Lavouras</t>
  </si>
  <si>
    <t>Total Pecuária</t>
  </si>
  <si>
    <t>Total Brasil</t>
  </si>
  <si>
    <t>Total Lav.+ Pec.</t>
  </si>
  <si>
    <t>REGIÃO NORTE LAV.</t>
  </si>
  <si>
    <t>REGIÃO NORTE PEC.</t>
  </si>
  <si>
    <t>REGIÃO NORDESTE LAV.</t>
  </si>
  <si>
    <t xml:space="preserve">REGIÃO NORDESTE PEC. </t>
  </si>
  <si>
    <t>REGIÃO SUDESTE LAV.</t>
  </si>
  <si>
    <t>REGIÃO SUDESTE PEC.</t>
  </si>
  <si>
    <t>REGIÃO SUL LAV.</t>
  </si>
  <si>
    <t>REGIÃO SUL PEC.</t>
  </si>
  <si>
    <t>REGIÃO CENTRO-OESTE LAV.</t>
  </si>
  <si>
    <t>REGIÃO CENTRO-OESTE PEC.</t>
  </si>
  <si>
    <t>Aac</t>
  </si>
  <si>
    <t>acE</t>
  </si>
  <si>
    <t>Sac</t>
  </si>
  <si>
    <t>REGIÃO acENTRO-OESTE</t>
  </si>
  <si>
    <t xml:space="preserve">Café refere-se ao café arábica tipo 6, bebida dura para melhor e café robusta tipo 6, peneira 13 acima, com 86 defeitos; </t>
  </si>
  <si>
    <t xml:space="preserve">maçã refere-se a maçã gala nacional. </t>
  </si>
  <si>
    <t>Fonte Produção - IBGE - Pesquisa Trimestral do Abate de Animais. Considerou-se para o ano em curso a produção dos últimos 4 trimestres.</t>
  </si>
  <si>
    <t>Fonte Produção - IBGE - Produção de Ovos de Galinha. Considerou-se para o ano em curso a produção dos últimos 4 trimestres.</t>
  </si>
  <si>
    <t>Fonte Produção - IBGE - Pesquisa Trimestral do Leite. Considerou-se para o ano em curso a produção dos últimos 4 trimestres.</t>
  </si>
  <si>
    <r>
      <t xml:space="preserve">Fonte Produção: </t>
    </r>
    <r>
      <rPr>
        <u/>
        <sz val="10"/>
        <rFont val="Arial"/>
        <family val="2"/>
      </rPr>
      <t>Pecuária</t>
    </r>
    <r>
      <rPr>
        <sz val="10"/>
        <rFont val="Arial"/>
        <family val="2"/>
      </rPr>
      <t>: IBGE - Pesquisa Trimestral do Abate de Animais; Pesquisa Trimestral do Leite, Produção de Ovos de Galinha. Considerou-se para o ano em curso a produção dos últimos 4 trimestres.</t>
    </r>
  </si>
  <si>
    <t>Café Total</t>
  </si>
  <si>
    <t>Algodão herbáceo</t>
  </si>
  <si>
    <t>Amendoim</t>
  </si>
  <si>
    <t>Arroz</t>
  </si>
  <si>
    <t>Feijão</t>
  </si>
  <si>
    <t>Fumo</t>
  </si>
  <si>
    <t>Mamona</t>
  </si>
  <si>
    <t>Milho</t>
  </si>
  <si>
    <t>Soja</t>
  </si>
  <si>
    <t>Trigo</t>
  </si>
  <si>
    <t>Café Arábica</t>
  </si>
  <si>
    <t>Café conilon</t>
  </si>
  <si>
    <t>(valores em Reais*)</t>
  </si>
  <si>
    <t>CAFÉ ARÁBICA</t>
  </si>
  <si>
    <t>CAFÉ CONILON</t>
  </si>
  <si>
    <t>CAFÉ TOTAL</t>
  </si>
  <si>
    <t>**Nota: em abril de 2015 preços do frango a partir 2005, foram alterados para Cepea.</t>
  </si>
  <si>
    <r>
      <rPr>
        <b/>
        <sz val="10"/>
        <rFont val="Arial"/>
        <family val="2"/>
      </rPr>
      <t>OBS</t>
    </r>
    <r>
      <rPr>
        <sz val="10"/>
        <rFont val="Arial"/>
        <family val="2"/>
      </rPr>
      <t>: Devido a descontinuidade da informação de preços pela FGV-FGVDados, comunicado da FGV em 24/04/2017, foram usados preços da FGV até dez/2016. A partir desta data passaram a ser substituídos pelos preços da Conab.</t>
    </r>
  </si>
  <si>
    <r>
      <rPr>
        <b/>
        <sz val="10"/>
        <rFont val="Arial"/>
        <family val="2"/>
      </rPr>
      <t>OBS</t>
    </r>
    <r>
      <rPr>
        <sz val="10"/>
        <rFont val="Arial"/>
        <family val="2"/>
      </rPr>
      <t>: Devido a descontinuidade da informação de preços pela FGV-FGVDados, comunicado da FGV em 24/04/2017, foram usados preços da FGV até dez/2015. A partir desta data passaram a ser substituídos pelos preços da Conab.</t>
    </r>
  </si>
  <si>
    <r>
      <rPr>
        <b/>
        <sz val="10"/>
        <rFont val="Arial"/>
        <family val="2"/>
      </rPr>
      <t>OBS</t>
    </r>
    <r>
      <rPr>
        <sz val="10"/>
        <rFont val="Arial"/>
        <family val="2"/>
      </rPr>
      <t>: Devido a descontinuidade da informação de preços pela FGV-FGVDados, comunicado da FGV em 24/04/2017, foram usados preços da FGV até 2016. A partir desta data este produto será descontínuado por falta de informação.</t>
    </r>
  </si>
  <si>
    <r>
      <rPr>
        <b/>
        <sz val="10"/>
        <rFont val="Arial"/>
        <family val="2"/>
      </rPr>
      <t>OBS</t>
    </r>
    <r>
      <rPr>
        <sz val="10"/>
        <rFont val="Arial"/>
        <family val="2"/>
      </rPr>
      <t>: Foram usados preços da FGV-FGVDados até 2011, foram usados preços da FGV até dez/2011. A partir desta data passaram a ser substituídos pelos preços da Conab.</t>
    </r>
  </si>
  <si>
    <r>
      <rPr>
        <b/>
        <sz val="10"/>
        <rFont val="Arial"/>
        <family val="2"/>
      </rPr>
      <t>OBS</t>
    </r>
    <r>
      <rPr>
        <sz val="10"/>
        <rFont val="Arial"/>
        <family val="2"/>
      </rPr>
      <t>: Devido a descontinuidade da informação de preços pela FGV-FGVDados, foram usados preços da FGV-FGVDados até dez/2011. A partir desta data passaram a ser substituídos pelos preços da Conab.</t>
    </r>
  </si>
  <si>
    <r>
      <rPr>
        <b/>
        <sz val="10"/>
        <rFont val="Arial"/>
        <family val="2"/>
      </rPr>
      <t>OBS</t>
    </r>
    <r>
      <rPr>
        <sz val="10"/>
        <rFont val="Arial"/>
        <family val="2"/>
      </rPr>
      <t>: Devido a descontinuidade da informação de preços pela FGV-FGVDados, foram usados preços da FGV-FGVDados até ago./2012. A partir desta data passaram a ser substituídos pelos preços da Conab.</t>
    </r>
  </si>
  <si>
    <r>
      <rPr>
        <b/>
        <sz val="10"/>
        <rFont val="Arial"/>
        <family val="2"/>
      </rPr>
      <t>OBS</t>
    </r>
    <r>
      <rPr>
        <sz val="10"/>
        <rFont val="Arial"/>
        <family val="2"/>
      </rPr>
      <t>: Devido a descontinuidade da informação de preços pela FGV-FGVDados, foram usados preços da FGV-FGVDados até ago./2008. A partir desta data passaram a ser substituídos pelos preços da Conab.</t>
    </r>
  </si>
  <si>
    <r>
      <rPr>
        <b/>
        <sz val="10"/>
        <rFont val="Arial"/>
        <family val="2"/>
      </rPr>
      <t>OBS</t>
    </r>
    <r>
      <rPr>
        <sz val="10"/>
        <rFont val="Arial"/>
        <family val="2"/>
      </rPr>
      <t>: Devido a descontinuidade da informação de preços pela FGV-FGVDados, foram usados preços da FGV-FGVDados até nov./2010. A partir desta data passaram a ser substituídos pelos preços da Conab.</t>
    </r>
  </si>
  <si>
    <r>
      <rPr>
        <b/>
        <sz val="10"/>
        <rFont val="Arial"/>
        <family val="2"/>
      </rPr>
      <t>OBS</t>
    </r>
    <r>
      <rPr>
        <sz val="10"/>
        <rFont val="Arial"/>
        <family val="2"/>
      </rPr>
      <t>: Devido a descontinuidade da informação de preços pela FGV-FGVDados, foram usados preços da FGV-FGVDados até abr./2013. A partir desta data passaram a ser substituídos pelos preços da Conab.</t>
    </r>
  </si>
  <si>
    <r>
      <rPr>
        <u/>
        <sz val="10"/>
        <rFont val="Arial"/>
        <family val="2"/>
      </rPr>
      <t>Fonte Produção</t>
    </r>
    <r>
      <rPr>
        <sz val="10"/>
        <rFont val="Arial"/>
        <family val="2"/>
      </rPr>
      <t xml:space="preserve"> - IBGE - Pesquisa Trimestral do Abate de Animais. Considerou-se para o ano em curso a produção dos últimos 4 trimestres.</t>
    </r>
  </si>
  <si>
    <r>
      <rPr>
        <u/>
        <sz val="10"/>
        <rFont val="Arial"/>
        <family val="2"/>
      </rPr>
      <t>Fonte Produção</t>
    </r>
    <r>
      <rPr>
        <sz val="10"/>
        <rFont val="Arial"/>
        <family val="2"/>
      </rPr>
      <t xml:space="preserve"> - IBGE - Pesquisa Trimestral do Abate de Animais; Pesquisa Trimestral do Leite, Produção de Ovos de Galinha. Considerou-se para o ano em curso a produção dos últimos 4 trimestres.</t>
    </r>
  </si>
  <si>
    <r>
      <rPr>
        <b/>
        <sz val="10"/>
        <rFont val="Arial"/>
        <family val="2"/>
      </rPr>
      <t>CONAB</t>
    </r>
    <r>
      <rPr>
        <sz val="10"/>
        <rFont val="Arial"/>
        <family val="2"/>
      </rPr>
      <t xml:space="preserve"> para: Algodão herbáceo, Amendoim, Arroz, Banana, Batata – inglesa, Cacau, Cana-de-açúcar, Cebola, Feijão, Fumo, Laranja, Mamona, Mandioca, Milho, Pimenta-do-reino, Soja, Tomate, Uva, Bovinos, Suínos, Leite, Ovos; </t>
    </r>
    <r>
      <rPr>
        <b/>
        <sz val="10"/>
        <rFont val="Arial"/>
        <family val="2"/>
      </rPr>
      <t>Cepea/ESALQ/USP</t>
    </r>
    <r>
      <rPr>
        <sz val="10"/>
        <rFont val="Arial"/>
        <family val="2"/>
      </rPr>
      <t xml:space="preserve"> para: Café, Maçã, Trigo e Frango; Café refere-se ao café arábica tipo 6, bebida dura para melhor e café robusta tipo 6, peneira 13 acima, com 86 defeitos; maçã refere-se a maçã gala nacional.</t>
    </r>
  </si>
  <si>
    <r>
      <rPr>
        <b/>
        <sz val="10"/>
        <rFont val="Arial"/>
        <family val="2"/>
      </rPr>
      <t>CONAB</t>
    </r>
    <r>
      <rPr>
        <sz val="10"/>
        <rFont val="Arial"/>
        <family val="2"/>
      </rPr>
      <t xml:space="preserve"> para: Algodão herbáceo, Amendoim, Arroz, Banana, Batata – inglesa, Cacau, Cana-de-açúcar, Cebola, Feijão, Fumo, Laranja, Mamona, Mandioca, Milho, Pimenta-do-reino, Soja, Tomate e Uva; </t>
    </r>
    <r>
      <rPr>
        <b/>
        <sz val="10"/>
        <rFont val="Arial"/>
        <family val="2"/>
      </rPr>
      <t>Cepea/ESALQ/USP</t>
    </r>
    <r>
      <rPr>
        <sz val="10"/>
        <rFont val="Arial"/>
        <family val="2"/>
      </rPr>
      <t xml:space="preserve"> para: Café, Maçã e Trigo; Café refere-se ao café arábica tipo 6, bebida dura para melhor e café robusta tipo 6, peneira 13 acima, com 86 defeitos; maçã refere-se a maçã gala nacional.</t>
    </r>
  </si>
  <si>
    <r>
      <rPr>
        <b/>
        <sz val="10"/>
        <rFont val="Arial"/>
        <family val="2"/>
      </rPr>
      <t>CONAB</t>
    </r>
    <r>
      <rPr>
        <sz val="10"/>
        <rFont val="Arial"/>
        <family val="2"/>
      </rPr>
      <t xml:space="preserve"> para: Bovinos, Suínos, Leite e Ovos; </t>
    </r>
    <r>
      <rPr>
        <b/>
        <sz val="10"/>
        <rFont val="Arial"/>
        <family val="2"/>
      </rPr>
      <t>Cepea/ESALQ/USP</t>
    </r>
    <r>
      <rPr>
        <sz val="10"/>
        <rFont val="Arial"/>
        <family val="2"/>
      </rPr>
      <t xml:space="preserve"> para: Frango;  </t>
    </r>
  </si>
  <si>
    <t>Elaboração: CGEA/DCEE/SPA/MAPA.</t>
  </si>
  <si>
    <r>
      <rPr>
        <b/>
        <sz val="10"/>
        <rFont val="Arial"/>
        <family val="2"/>
      </rPr>
      <t>OBS:</t>
    </r>
    <r>
      <rPr>
        <sz val="10"/>
        <rFont val="Arial"/>
        <family val="2"/>
      </rPr>
      <t xml:space="preserve"> Devido a descontinuidade da informação pela FGV-FGVDados, comunicado da FGV em 24/04/2017, foram usados preços da FGV até dez/2016. A partir desta data os produtos, que antes eram informados pela FGV, passaram a ser substituídos pelos preços da Conab.</t>
    </r>
  </si>
  <si>
    <t>Devido a descontinuidade da informação de produção pelo LSPA/IBGE, fonte desta informação, a série deste produto finaliza-se em 2017.</t>
  </si>
  <si>
    <t>OBS: Devido a descontinuidade da informação pela FGV-FGVDados, comunicado da FGV em 24/04/2017, foram usados preços da FGV até dez/2016. A partir desta data os produtos, que antes eram informados pela FGV, passaram a ser substituídos pelos preços da Conab. E pelo IBGE, descontinuidade de cebola, pimenta-do-reino e maçã, a partir de janeiro/2018.</t>
  </si>
  <si>
    <t>CONAB para: Algodão herbáceo, Amendoim, Arroz, Banana, Batata – inglesa, Cacau, Cana-de-açúcar, Cebola, Feijão, Fumo, Laranja, Mamona, Mandioca, Milho, Pimenta-do-reino, Soja, Tomate, Uva, Bovinos, Suínos, Leite e Ovos; Cepea/ESALQ/USP para: Café, Maçã, Trigo e Frango; Café refere-se ao café arábica tipo 6, bebida dura para melhor e café robusta tipo 6, peneira 13 acima, com 86 defeitos; maçã refere-se a maçã gala nacional.</t>
  </si>
  <si>
    <t>VALOR BRUTO DA PRODUÇÃO AGROPECUÁRIA</t>
  </si>
  <si>
    <t>VALOR BRUTO DA PRODUÇÃO PECUÁRIA</t>
  </si>
  <si>
    <t>VALOR BRUTO DA PRODUÇÃO DE LAVOURAS</t>
  </si>
  <si>
    <t>(valores em milhões Reais*)</t>
  </si>
  <si>
    <t>REGIÃO-UF's / Produto</t>
  </si>
  <si>
    <t>VALOR BRUTO DA PRODUÇÃO AGROPECUÁRIA - 2019</t>
  </si>
  <si>
    <t>VBP Total</t>
  </si>
  <si>
    <r>
      <rPr>
        <b/>
        <sz val="10"/>
        <rFont val="Arial"/>
        <family val="2"/>
      </rPr>
      <t>CONAB</t>
    </r>
    <r>
      <rPr>
        <sz val="10"/>
        <rFont val="Arial"/>
        <family val="2"/>
      </rPr>
      <t xml:space="preserve"> para: Algodão herbáceo, Amendoim, Arroz, Banana, Batata – inglesa, Cacau, Cana-de-açúcar, Feijão, Laranja, Mamona, Mandioca, Milho, Soja, Tomate, Uva, Bovinos, Suínos, Leite, Ovos; </t>
    </r>
    <r>
      <rPr>
        <b/>
        <sz val="10"/>
        <rFont val="Arial"/>
        <family val="2"/>
      </rPr>
      <t>Cepea/ESALQ/USP</t>
    </r>
    <r>
      <rPr>
        <sz val="10"/>
        <rFont val="Arial"/>
        <family val="2"/>
      </rPr>
      <t xml:space="preserve"> para: Café, Trigo e Frango; Café refere-se ao café arábica tipo 6, bebida dura para melhor e café robusta tipo 6, peneira 13 acima, com 86 defeitos.</t>
    </r>
  </si>
  <si>
    <t>Fonte Produção: Lavouras: IBGE - Levantamento Sistemático da Produção Agrícola - LSPA, janeiro/2019; Pecuária: IBGE - Pesquisa Trimestral do Abate de Animais; Pesquisa Trimestral do Leite, Produção de Ovos de Galinha. Considerou-se para o ano em curso a produção dos últimos 4 trimestres.</t>
  </si>
  <si>
    <t>* Valores deflacionados pelo IGP-DI da FGV - janeiro/2019.</t>
  </si>
  <si>
    <t xml:space="preserve">Fonte Produção - IBGE - Levantamento Sistemático da Produção Agrícola - LSPA, janeiro/2019; </t>
  </si>
  <si>
    <t>* Valores deflacionados pelo IGP-DI da FGV - janeiro/2019. Elaboração CGEA/DCEE/SPA/MAPA.</t>
  </si>
  <si>
    <t>* Valores deflacionados pelo IGP-DI da FGV - janeiro/2019. Elaboração: CGEA/DCEE/SPA/MAPA.</t>
  </si>
  <si>
    <t>Fonte: IBGE - Levantamento Sistemático da Produção Agrícola - LSPA, janeiro/2019; FGV, Cepea/Esalq/USP e Conab - Preços Recebidos pelos Produtores média anual para os anos fechados e para 2019 preços médios de janeiro; Para o café e a maçã utilizou-se os preços médios do Cepea/Esalq/USP; café refere-se ao café arábica tipo 6, bebida dura para melhor e café robusta tipo 6, peneira 13 acima, com 86 defeitos; maçã refere-se a maçã gala nacional.</t>
  </si>
  <si>
    <t>Fonte Preços: Cepea/Esalq/USP, CONAB e FGV/FGVDados; Preços Recebidos pelos Produtores média anual para os anos fechados e para 2019, preços médios de janeiro.</t>
  </si>
  <si>
    <t>Fonte Preços: Cepea/Esalq/USP e CONAB; Preços Recebidos pelos Produtores, preços médios de janeiro.</t>
  </si>
  <si>
    <t>Fonte preços: CONAB e Cepea/Esalq/USP Preços Recebidos pelos Produtores média anual para os anos fechados e para 2019 preços médios de janeiro.</t>
  </si>
  <si>
    <t>Fonte preços: CONAB Preços Recebidos pelos Produtores média anual para os anos fechados e para 2019 preços médios de janeiro.</t>
  </si>
  <si>
    <t>Fonte preços: Cepea/Esalq/USP Preços Recebidos pelos Produtores média anual para os anos fechados e para 2019 preços médios de janeiro.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</si>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</sst>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#,##0.0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indexed="53"/>
      <name val="Arial"/>
      <family val="2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6"/>
        <bgColor theme="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medium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medium">
        <color theme="7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8"/>
      </left>
      <right style="thin">
        <color theme="8"/>
      </right>
      <top style="thin">
        <color indexed="64"/>
      </top>
      <bottom style="double">
        <color indexed="6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7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6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6" tint="-0.499984740745262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4" fillId="2" borderId="0" xfId="0" applyFont="1" applyFill="1" applyAlignment="1">
      <alignment horizontal="center"/>
    </xf>
    <xf numFmtId="0" fontId="4" fillId="2" borderId="0" xfId="0" applyFont="1" applyFill="1" applyAlignment="1"/>
    <xf numFmtId="0" fontId="0" fillId="0" borderId="0" xfId="0" applyFill="1"/>
    <xf numFmtId="3" fontId="0" fillId="0" borderId="0" xfId="0" applyNumberFormat="1" applyFill="1"/>
    <xf numFmtId="0" fontId="4" fillId="0" borderId="0" xfId="0" applyFont="1"/>
    <xf numFmtId="0" fontId="0" fillId="0" borderId="0" xfId="0" applyFill="1" applyBorder="1"/>
    <xf numFmtId="0" fontId="0" fillId="0" borderId="0" xfId="0" applyFill="1" applyAlignment="1">
      <alignment horizontal="center"/>
    </xf>
    <xf numFmtId="0" fontId="7" fillId="0" borderId="0" xfId="0" applyFont="1"/>
    <xf numFmtId="3" fontId="5" fillId="0" borderId="0" xfId="0" applyNumberFormat="1" applyFont="1" applyAlignment="1">
      <alignment horizontal="right"/>
    </xf>
    <xf numFmtId="3" fontId="4" fillId="0" borderId="0" xfId="0" applyNumberFormat="1" applyFont="1" applyFill="1" applyBorder="1"/>
    <xf numFmtId="0" fontId="4" fillId="0" borderId="0" xfId="0" applyFont="1" applyFill="1" applyAlignment="1"/>
    <xf numFmtId="3" fontId="0" fillId="0" borderId="0" xfId="0" applyNumberFormat="1" applyFill="1" applyBorder="1"/>
    <xf numFmtId="0" fontId="4" fillId="0" borderId="0" xfId="0" applyFont="1" applyFill="1"/>
    <xf numFmtId="3" fontId="8" fillId="0" borderId="0" xfId="0" applyNumberFormat="1" applyFont="1" applyFill="1"/>
    <xf numFmtId="0" fontId="8" fillId="0" borderId="0" xfId="0" applyFont="1" applyFill="1"/>
    <xf numFmtId="3" fontId="4" fillId="0" borderId="0" xfId="0" applyNumberFormat="1" applyFont="1" applyFill="1"/>
    <xf numFmtId="0" fontId="7" fillId="0" borderId="0" xfId="0" applyFont="1" applyFill="1" applyAlignment="1"/>
    <xf numFmtId="0" fontId="7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0" xfId="0" applyFont="1" applyFill="1"/>
    <xf numFmtId="0" fontId="10" fillId="3" borderId="5" xfId="0" applyFont="1" applyFill="1" applyBorder="1"/>
    <xf numFmtId="3" fontId="10" fillId="3" borderId="5" xfId="0" applyNumberFormat="1" applyFont="1" applyFill="1" applyBorder="1" applyAlignment="1">
      <alignment horizontal="center"/>
    </xf>
    <xf numFmtId="0" fontId="0" fillId="0" borderId="5" xfId="0" applyFont="1" applyBorder="1"/>
    <xf numFmtId="3" fontId="0" fillId="0" borderId="5" xfId="0" applyNumberFormat="1" applyFont="1" applyBorder="1" applyAlignment="1">
      <alignment horizontal="center"/>
    </xf>
    <xf numFmtId="0" fontId="0" fillId="3" borderId="5" xfId="0" applyFont="1" applyFill="1" applyBorder="1"/>
    <xf numFmtId="3" fontId="0" fillId="3" borderId="5" xfId="0" applyNumberFormat="1" applyFont="1" applyFill="1" applyBorder="1" applyAlignment="1">
      <alignment horizontal="center"/>
    </xf>
    <xf numFmtId="0" fontId="10" fillId="0" borderId="5" xfId="0" applyFont="1" applyBorder="1"/>
    <xf numFmtId="3" fontId="10" fillId="0" borderId="5" xfId="0" applyNumberFormat="1" applyFont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0" fillId="4" borderId="5" xfId="0" applyFont="1" applyFill="1" applyBorder="1"/>
    <xf numFmtId="3" fontId="10" fillId="4" borderId="5" xfId="0" applyNumberFormat="1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/>
    </xf>
    <xf numFmtId="0" fontId="10" fillId="6" borderId="7" xfId="0" applyFont="1" applyFill="1" applyBorder="1"/>
    <xf numFmtId="0" fontId="0" fillId="0" borderId="7" xfId="0" applyFont="1" applyBorder="1"/>
    <xf numFmtId="0" fontId="0" fillId="6" borderId="7" xfId="0" applyFont="1" applyFill="1" applyBorder="1"/>
    <xf numFmtId="0" fontId="10" fillId="0" borderId="7" xfId="0" applyFont="1" applyBorder="1"/>
    <xf numFmtId="0" fontId="10" fillId="5" borderId="7" xfId="0" applyFont="1" applyFill="1" applyBorder="1"/>
    <xf numFmtId="3" fontId="10" fillId="6" borderId="7" xfId="0" applyNumberFormat="1" applyFont="1" applyFill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0" fillId="6" borderId="7" xfId="0" applyNumberFormat="1" applyFont="1" applyFill="1" applyBorder="1" applyAlignment="1">
      <alignment horizontal="center"/>
    </xf>
    <xf numFmtId="3" fontId="10" fillId="0" borderId="7" xfId="0" applyNumberFormat="1" applyFont="1" applyBorder="1" applyAlignment="1">
      <alignment horizontal="center"/>
    </xf>
    <xf numFmtId="3" fontId="10" fillId="5" borderId="7" xfId="0" applyNumberFormat="1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2" fillId="7" borderId="8" xfId="0" applyFont="1" applyFill="1" applyBorder="1" applyAlignment="1"/>
    <xf numFmtId="0" fontId="2" fillId="7" borderId="1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3" fontId="2" fillId="8" borderId="10" xfId="0" applyNumberFormat="1" applyFont="1" applyFill="1" applyBorder="1" applyAlignment="1"/>
    <xf numFmtId="3" fontId="2" fillId="8" borderId="11" xfId="0" applyNumberFormat="1" applyFont="1" applyFill="1" applyBorder="1" applyAlignment="1">
      <alignment horizontal="center"/>
    </xf>
    <xf numFmtId="3" fontId="2" fillId="8" borderId="12" xfId="0" applyNumberFormat="1" applyFont="1" applyFill="1" applyBorder="1" applyAlignment="1">
      <alignment horizontal="center"/>
    </xf>
    <xf numFmtId="3" fontId="2" fillId="9" borderId="10" xfId="0" applyNumberFormat="1" applyFont="1" applyFill="1" applyBorder="1" applyAlignment="1"/>
    <xf numFmtId="3" fontId="2" fillId="9" borderId="11" xfId="0" applyNumberFormat="1" applyFont="1" applyFill="1" applyBorder="1" applyAlignment="1">
      <alignment horizontal="center"/>
    </xf>
    <xf numFmtId="3" fontId="2" fillId="9" borderId="12" xfId="0" applyNumberFormat="1" applyFont="1" applyFill="1" applyBorder="1" applyAlignment="1">
      <alignment horizontal="center"/>
    </xf>
    <xf numFmtId="3" fontId="1" fillId="10" borderId="10" xfId="0" applyNumberFormat="1" applyFont="1" applyFill="1" applyBorder="1" applyAlignment="1"/>
    <xf numFmtId="3" fontId="1" fillId="10" borderId="11" xfId="0" applyNumberFormat="1" applyFont="1" applyFill="1" applyBorder="1" applyAlignment="1">
      <alignment horizontal="center"/>
    </xf>
    <xf numFmtId="3" fontId="1" fillId="10" borderId="12" xfId="0" applyNumberFormat="1" applyFont="1" applyFill="1" applyBorder="1" applyAlignment="1">
      <alignment horizontal="center"/>
    </xf>
    <xf numFmtId="3" fontId="1" fillId="0" borderId="10" xfId="0" applyNumberFormat="1" applyFont="1" applyBorder="1" applyAlignment="1"/>
    <xf numFmtId="3" fontId="1" fillId="0" borderId="11" xfId="0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3" fontId="2" fillId="11" borderId="8" xfId="0" applyNumberFormat="1" applyFont="1" applyFill="1" applyBorder="1" applyAlignment="1"/>
    <xf numFmtId="3" fontId="2" fillId="11" borderId="2" xfId="0" applyNumberFormat="1" applyFont="1" applyFill="1" applyBorder="1" applyAlignment="1">
      <alignment horizontal="center"/>
    </xf>
    <xf numFmtId="3" fontId="2" fillId="11" borderId="13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0" xfId="0" applyFont="1" applyFill="1"/>
    <xf numFmtId="3" fontId="1" fillId="0" borderId="0" xfId="0" applyNumberFormat="1" applyFont="1" applyFill="1"/>
    <xf numFmtId="0" fontId="9" fillId="0" borderId="0" xfId="0" applyFont="1" applyAlignment="1">
      <alignment vertical="center" wrapText="1"/>
    </xf>
    <xf numFmtId="0" fontId="4" fillId="0" borderId="0" xfId="0" applyFont="1" applyFill="1" applyAlignment="1">
      <alignment horizontal="center"/>
    </xf>
    <xf numFmtId="3" fontId="15" fillId="0" borderId="0" xfId="0" applyNumberFormat="1" applyFont="1" applyAlignment="1">
      <alignment wrapText="1"/>
    </xf>
    <xf numFmtId="3" fontId="15" fillId="0" borderId="0" xfId="0" applyNumberFormat="1" applyFont="1"/>
    <xf numFmtId="3" fontId="15" fillId="0" borderId="0" xfId="0" applyNumberFormat="1" applyFont="1" applyAlignment="1">
      <alignment horizontal="right"/>
    </xf>
    <xf numFmtId="3" fontId="14" fillId="0" borderId="0" xfId="0" applyNumberFormat="1" applyFont="1" applyAlignment="1">
      <alignment wrapText="1"/>
    </xf>
    <xf numFmtId="3" fontId="14" fillId="0" borderId="0" xfId="0" applyNumberFormat="1" applyFont="1"/>
    <xf numFmtId="1" fontId="16" fillId="13" borderId="14" xfId="0" applyNumberFormat="1" applyFont="1" applyFill="1" applyBorder="1" applyAlignment="1">
      <alignment horizontal="center" vertical="center"/>
    </xf>
    <xf numFmtId="1" fontId="17" fillId="0" borderId="0" xfId="0" applyNumberFormat="1" applyFont="1" applyAlignment="1">
      <alignment wrapText="1"/>
    </xf>
    <xf numFmtId="1" fontId="17" fillId="0" borderId="0" xfId="0" applyNumberFormat="1" applyFont="1"/>
    <xf numFmtId="3" fontId="17" fillId="12" borderId="15" xfId="0" applyNumberFormat="1" applyFont="1" applyFill="1" applyBorder="1"/>
    <xf numFmtId="3" fontId="17" fillId="0" borderId="0" xfId="0" applyNumberFormat="1" applyFont="1" applyAlignment="1">
      <alignment wrapText="1"/>
    </xf>
    <xf numFmtId="3" fontId="17" fillId="0" borderId="0" xfId="0" applyNumberFormat="1" applyFont="1"/>
    <xf numFmtId="3" fontId="17" fillId="0" borderId="15" xfId="0" applyNumberFormat="1" applyFont="1" applyBorder="1"/>
    <xf numFmtId="3" fontId="17" fillId="0" borderId="0" xfId="0" applyNumberFormat="1" applyFont="1" applyBorder="1" applyAlignment="1">
      <alignment wrapText="1"/>
    </xf>
    <xf numFmtId="3" fontId="16" fillId="14" borderId="14" xfId="0" applyNumberFormat="1" applyFont="1" applyFill="1" applyBorder="1"/>
    <xf numFmtId="3" fontId="16" fillId="13" borderId="14" xfId="0" applyNumberFormat="1" applyFont="1" applyFill="1" applyBorder="1"/>
    <xf numFmtId="3" fontId="17" fillId="0" borderId="0" xfId="0" applyNumberFormat="1" applyFont="1" applyAlignment="1">
      <alignment horizontal="center"/>
    </xf>
    <xf numFmtId="1" fontId="15" fillId="0" borderId="0" xfId="0" applyNumberFormat="1" applyFont="1" applyAlignment="1">
      <alignment wrapText="1"/>
    </xf>
    <xf numFmtId="1" fontId="15" fillId="0" borderId="0" xfId="0" applyNumberFormat="1" applyFont="1"/>
    <xf numFmtId="3" fontId="15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left"/>
    </xf>
    <xf numFmtId="3" fontId="17" fillId="0" borderId="0" xfId="0" applyNumberFormat="1" applyFont="1" applyBorder="1" applyAlignment="1">
      <alignment horizontal="left" wrapText="1"/>
    </xf>
    <xf numFmtId="0" fontId="4" fillId="0" borderId="0" xfId="0" applyFont="1" applyFill="1" applyAlignment="1">
      <alignment horizontal="center"/>
    </xf>
    <xf numFmtId="3" fontId="20" fillId="0" borderId="0" xfId="0" applyNumberFormat="1" applyFont="1" applyFill="1"/>
    <xf numFmtId="0" fontId="22" fillId="0" borderId="0" xfId="0" applyFont="1" applyFill="1" applyAlignment="1"/>
    <xf numFmtId="0" fontId="22" fillId="0" borderId="0" xfId="0" applyFont="1" applyFill="1" applyAlignment="1">
      <alignment horizontal="center"/>
    </xf>
    <xf numFmtId="0" fontId="23" fillId="5" borderId="6" xfId="0" applyFont="1" applyFill="1" applyBorder="1" applyAlignment="1">
      <alignment horizontal="center"/>
    </xf>
    <xf numFmtId="0" fontId="24" fillId="6" borderId="7" xfId="0" applyFont="1" applyFill="1" applyBorder="1"/>
    <xf numFmtId="3" fontId="24" fillId="6" borderId="7" xfId="0" applyNumberFormat="1" applyFont="1" applyFill="1" applyBorder="1" applyAlignment="1">
      <alignment horizontal="center"/>
    </xf>
    <xf numFmtId="0" fontId="20" fillId="0" borderId="7" xfId="0" applyFont="1" applyBorder="1"/>
    <xf numFmtId="3" fontId="20" fillId="0" borderId="7" xfId="0" applyNumberFormat="1" applyFont="1" applyBorder="1" applyAlignment="1">
      <alignment horizontal="center"/>
    </xf>
    <xf numFmtId="0" fontId="20" fillId="6" borderId="7" xfId="0" applyFont="1" applyFill="1" applyBorder="1"/>
    <xf numFmtId="3" fontId="20" fillId="6" borderId="7" xfId="0" applyNumberFormat="1" applyFont="1" applyFill="1" applyBorder="1" applyAlignment="1">
      <alignment horizontal="center"/>
    </xf>
    <xf numFmtId="0" fontId="24" fillId="0" borderId="7" xfId="0" applyFont="1" applyBorder="1"/>
    <xf numFmtId="3" fontId="24" fillId="0" borderId="7" xfId="0" applyNumberFormat="1" applyFont="1" applyBorder="1" applyAlignment="1">
      <alignment horizontal="center"/>
    </xf>
    <xf numFmtId="0" fontId="24" fillId="5" borderId="7" xfId="0" applyFont="1" applyFill="1" applyBorder="1"/>
    <xf numFmtId="3" fontId="24" fillId="5" borderId="7" xfId="0" applyNumberFormat="1" applyFont="1" applyFill="1" applyBorder="1" applyAlignment="1">
      <alignment horizontal="center"/>
    </xf>
    <xf numFmtId="0" fontId="20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Border="1"/>
    <xf numFmtId="0" fontId="25" fillId="0" borderId="0" xfId="0" applyFont="1" applyFill="1" applyAlignment="1">
      <alignment horizontal="centerContinuous"/>
    </xf>
    <xf numFmtId="0" fontId="26" fillId="0" borderId="0" xfId="0" applyFont="1" applyFill="1" applyAlignment="1">
      <alignment horizontal="centerContinuous"/>
    </xf>
    <xf numFmtId="0" fontId="26" fillId="0" borderId="0" xfId="0" applyFont="1" applyFill="1"/>
    <xf numFmtId="0" fontId="27" fillId="0" borderId="0" xfId="0" applyFont="1" applyFill="1" applyAlignment="1">
      <alignment horizontal="centerContinuous"/>
    </xf>
    <xf numFmtId="0" fontId="26" fillId="0" borderId="0" xfId="0" applyFont="1" applyFill="1" applyAlignment="1">
      <alignment horizontal="center"/>
    </xf>
    <xf numFmtId="0" fontId="28" fillId="7" borderId="8" xfId="0" applyFont="1" applyFill="1" applyBorder="1" applyAlignment="1">
      <alignment horizontal="center" vertical="center" wrapText="1"/>
    </xf>
    <xf numFmtId="0" fontId="28" fillId="7" borderId="19" xfId="0" applyFont="1" applyFill="1" applyBorder="1" applyAlignment="1">
      <alignment horizontal="center" vertical="center" wrapText="1"/>
    </xf>
    <xf numFmtId="0" fontId="28" fillId="7" borderId="20" xfId="0" applyFont="1" applyFill="1" applyBorder="1" applyAlignment="1">
      <alignment horizontal="center" vertical="center" wrapText="1"/>
    </xf>
    <xf numFmtId="0" fontId="28" fillId="7" borderId="21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27" fillId="0" borderId="0" xfId="0" applyFont="1" applyFill="1"/>
    <xf numFmtId="3" fontId="30" fillId="0" borderId="0" xfId="0" applyNumberFormat="1" applyFont="1" applyFill="1"/>
    <xf numFmtId="0" fontId="32" fillId="0" borderId="0" xfId="0" applyFont="1" applyFill="1" applyAlignment="1"/>
    <xf numFmtId="0" fontId="32" fillId="0" borderId="0" xfId="0" applyFont="1" applyFill="1" applyAlignment="1">
      <alignment horizontal="center"/>
    </xf>
    <xf numFmtId="0" fontId="33" fillId="5" borderId="6" xfId="0" applyFont="1" applyFill="1" applyBorder="1" applyAlignment="1">
      <alignment horizontal="center"/>
    </xf>
    <xf numFmtId="3" fontId="30" fillId="0" borderId="0" xfId="0" applyNumberFormat="1" applyFont="1" applyFill="1" applyBorder="1"/>
    <xf numFmtId="0" fontId="34" fillId="6" borderId="7" xfId="0" applyFont="1" applyFill="1" applyBorder="1"/>
    <xf numFmtId="3" fontId="34" fillId="6" borderId="7" xfId="0" applyNumberFormat="1" applyFont="1" applyFill="1" applyBorder="1" applyAlignment="1">
      <alignment horizontal="center"/>
    </xf>
    <xf numFmtId="0" fontId="30" fillId="0" borderId="7" xfId="0" applyFont="1" applyBorder="1"/>
    <xf numFmtId="3" fontId="30" fillId="0" borderId="7" xfId="0" applyNumberFormat="1" applyFont="1" applyBorder="1" applyAlignment="1">
      <alignment horizontal="center"/>
    </xf>
    <xf numFmtId="0" fontId="30" fillId="6" borderId="7" xfId="0" applyFont="1" applyFill="1" applyBorder="1"/>
    <xf numFmtId="3" fontId="30" fillId="6" borderId="7" xfId="0" applyNumberFormat="1" applyFont="1" applyFill="1" applyBorder="1" applyAlignment="1">
      <alignment horizontal="center"/>
    </xf>
    <xf numFmtId="0" fontId="34" fillId="0" borderId="7" xfId="0" applyFont="1" applyBorder="1"/>
    <xf numFmtId="3" fontId="34" fillId="0" borderId="7" xfId="0" applyNumberFormat="1" applyFont="1" applyBorder="1" applyAlignment="1">
      <alignment horizontal="center"/>
    </xf>
    <xf numFmtId="0" fontId="34" fillId="5" borderId="7" xfId="0" applyFont="1" applyFill="1" applyBorder="1"/>
    <xf numFmtId="3" fontId="34" fillId="5" borderId="7" xfId="0" applyNumberFormat="1" applyFont="1" applyFill="1" applyBorder="1" applyAlignment="1">
      <alignment horizontal="center"/>
    </xf>
    <xf numFmtId="0" fontId="30" fillId="0" borderId="0" xfId="0" applyFont="1" applyFill="1"/>
    <xf numFmtId="0" fontId="30" fillId="0" borderId="0" xfId="0" applyFont="1" applyFill="1" applyAlignment="1">
      <alignment horizontal="center"/>
    </xf>
    <xf numFmtId="0" fontId="30" fillId="0" borderId="0" xfId="0" applyFont="1" applyFill="1" applyBorder="1"/>
    <xf numFmtId="0" fontId="6" fillId="7" borderId="21" xfId="0" applyFont="1" applyFill="1" applyBorder="1" applyAlignment="1">
      <alignment horizontal="center" vertical="center" wrapText="1"/>
    </xf>
    <xf numFmtId="3" fontId="3" fillId="11" borderId="8" xfId="0" applyNumberFormat="1" applyFont="1" applyFill="1" applyBorder="1" applyAlignment="1">
      <alignment vertical="center"/>
    </xf>
    <xf numFmtId="171" fontId="3" fillId="11" borderId="2" xfId="0" applyNumberFormat="1" applyFont="1" applyFill="1" applyBorder="1" applyAlignment="1">
      <alignment horizontal="center" vertical="center"/>
    </xf>
    <xf numFmtId="171" fontId="3" fillId="11" borderId="13" xfId="0" applyNumberFormat="1" applyFont="1" applyFill="1" applyBorder="1" applyAlignment="1">
      <alignment horizontal="center" vertical="center"/>
    </xf>
    <xf numFmtId="0" fontId="35" fillId="0" borderId="0" xfId="0" applyFont="1" applyFill="1" applyAlignment="1">
      <alignment vertical="center"/>
    </xf>
    <xf numFmtId="3" fontId="3" fillId="8" borderId="10" xfId="0" applyNumberFormat="1" applyFont="1" applyFill="1" applyBorder="1" applyAlignment="1">
      <alignment vertical="center"/>
    </xf>
    <xf numFmtId="171" fontId="3" fillId="8" borderId="11" xfId="0" applyNumberFormat="1" applyFont="1" applyFill="1" applyBorder="1" applyAlignment="1">
      <alignment horizontal="center" vertical="center"/>
    </xf>
    <xf numFmtId="171" fontId="3" fillId="8" borderId="12" xfId="0" applyNumberFormat="1" applyFont="1" applyFill="1" applyBorder="1" applyAlignment="1">
      <alignment horizontal="center" vertical="center"/>
    </xf>
    <xf numFmtId="3" fontId="35" fillId="10" borderId="10" xfId="0" applyNumberFormat="1" applyFont="1" applyFill="1" applyBorder="1" applyAlignment="1">
      <alignment vertical="center"/>
    </xf>
    <xf numFmtId="171" fontId="35" fillId="10" borderId="11" xfId="0" applyNumberFormat="1" applyFont="1" applyFill="1" applyBorder="1" applyAlignment="1">
      <alignment horizontal="center" vertical="center"/>
    </xf>
    <xf numFmtId="4" fontId="35" fillId="10" borderId="11" xfId="0" applyNumberFormat="1" applyFont="1" applyFill="1" applyBorder="1" applyAlignment="1">
      <alignment horizontal="center" vertical="center"/>
    </xf>
    <xf numFmtId="171" fontId="35" fillId="10" borderId="12" xfId="0" applyNumberFormat="1" applyFont="1" applyFill="1" applyBorder="1" applyAlignment="1">
      <alignment horizontal="center" vertical="center"/>
    </xf>
    <xf numFmtId="3" fontId="35" fillId="0" borderId="10" xfId="0" applyNumberFormat="1" applyFont="1" applyBorder="1" applyAlignment="1">
      <alignment vertical="center"/>
    </xf>
    <xf numFmtId="171" fontId="35" fillId="0" borderId="11" xfId="0" applyNumberFormat="1" applyFont="1" applyBorder="1" applyAlignment="1">
      <alignment horizontal="center" vertical="center"/>
    </xf>
    <xf numFmtId="171" fontId="35" fillId="0" borderId="12" xfId="0" applyNumberFormat="1" applyFont="1" applyBorder="1" applyAlignment="1">
      <alignment horizontal="center" vertical="center"/>
    </xf>
    <xf numFmtId="4" fontId="35" fillId="10" borderId="12" xfId="0" applyNumberFormat="1" applyFont="1" applyFill="1" applyBorder="1" applyAlignment="1">
      <alignment horizontal="center" vertical="center"/>
    </xf>
    <xf numFmtId="4" fontId="3" fillId="8" borderId="12" xfId="0" applyNumberFormat="1" applyFont="1" applyFill="1" applyBorder="1" applyAlignment="1">
      <alignment horizontal="center" vertical="center"/>
    </xf>
    <xf numFmtId="4" fontId="35" fillId="0" borderId="11" xfId="0" applyNumberFormat="1" applyFont="1" applyBorder="1" applyAlignment="1">
      <alignment horizontal="center" vertical="center"/>
    </xf>
    <xf numFmtId="4" fontId="35" fillId="0" borderId="1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1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3" fillId="0" borderId="0" xfId="0" applyFont="1" applyFill="1" applyAlignment="1">
      <alignment horizontal="center"/>
    </xf>
    <xf numFmtId="3" fontId="14" fillId="0" borderId="0" xfId="0" applyNumberFormat="1" applyFont="1" applyAlignment="1">
      <alignment horizontal="center"/>
    </xf>
    <xf numFmtId="3" fontId="14" fillId="0" borderId="16" xfId="0" applyNumberFormat="1" applyFont="1" applyBorder="1" applyAlignment="1">
      <alignment horizontal="center"/>
    </xf>
    <xf numFmtId="0" fontId="17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Fill="1" applyAlignment="1">
      <alignment horizontal="left"/>
    </xf>
    <xf numFmtId="0" fontId="1" fillId="0" borderId="17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32" fillId="0" borderId="0" xfId="0" applyFont="1" applyFill="1" applyAlignment="1">
      <alignment horizontal="left"/>
    </xf>
    <xf numFmtId="0" fontId="29" fillId="0" borderId="0" xfId="0" applyFont="1" applyFill="1" applyAlignment="1">
      <alignment horizontal="center"/>
    </xf>
    <xf numFmtId="0" fontId="32" fillId="0" borderId="0" xfId="0" applyFont="1" applyFill="1" applyAlignment="1">
      <alignment horizontal="center"/>
    </xf>
    <xf numFmtId="0" fontId="32" fillId="0" borderId="0" xfId="0" applyFont="1" applyAlignment="1">
      <alignment horizontal="left" wrapText="1"/>
    </xf>
    <xf numFmtId="0" fontId="31" fillId="0" borderId="0" xfId="0" applyFont="1" applyFill="1" applyAlignment="1">
      <alignment horizontal="center"/>
    </xf>
    <xf numFmtId="0" fontId="32" fillId="0" borderId="17" xfId="0" applyFont="1" applyFill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2" fillId="0" borderId="0" xfId="0" applyFont="1" applyAlignment="1">
      <alignment horizontal="left" wrapText="1"/>
    </xf>
    <xf numFmtId="0" fontId="22" fillId="0" borderId="0" xfId="0" applyFont="1" applyFill="1" applyAlignment="1">
      <alignment horizontal="left"/>
    </xf>
    <xf numFmtId="0" fontId="22" fillId="0" borderId="17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1" fillId="0" borderId="18" xfId="0" applyFont="1" applyFill="1" applyBorder="1" applyAlignment="1">
      <alignment horizontal="left"/>
    </xf>
    <xf numFmtId="0" fontId="4" fillId="0" borderId="18" xfId="0" applyFont="1" applyFill="1" applyBorder="1" applyAlignment="1">
      <alignment horizontal="left"/>
    </xf>
    <xf numFmtId="3" fontId="17" fillId="12" borderId="15" xfId="0" applyNumberFormat="1" applyFont="1" applyFill="1" applyBorder="1" applyAlignment="1">
      <alignment horizontal="center"/>
    </xf>
    <xf numFmtId="3" fontId="17" fillId="0" borderId="15" xfId="0" applyNumberFormat="1" applyFont="1" applyBorder="1" applyAlignment="1">
      <alignment horizontal="center"/>
    </xf>
    <xf numFmtId="3" fontId="16" fillId="14" borderId="1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Arroz!$A$5:$A$38</c15:sqref>
                  </c15:fullRef>
                </c:ext>
              </c:extLst>
              <c:f>(Arroz!$A$6,Arroz!$A$14,Arroz!$A$24,Arroz!$A$29,Arroz!$A$33,Arroz!$A$38)</c:f>
              <c:strCache>
                <c:ptCount val="6"/>
                <c:pt idx="0">
                  <c:v>REGIÃO NORTE</c:v>
                </c:pt>
                <c:pt idx="1">
                  <c:v>REGIÃO NORDESTE</c:v>
                </c:pt>
                <c:pt idx="2">
                  <c:v>REGIÃO SUDESTE</c:v>
                </c:pt>
                <c:pt idx="3">
                  <c:v>REGIÃO SUL</c:v>
                </c:pt>
                <c:pt idx="4">
                  <c:v>REGIÃO CENTRO-OESTE</c:v>
                </c:pt>
                <c:pt idx="5">
                  <c:v>BRASIL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Arroz!$K$5:$K$38</c15:sqref>
                  </c15:fullRef>
                </c:ext>
              </c:extLst>
              <c:f>(Arroz!$K$6,Arroz!$K$14,Arroz!$K$24,Arroz!$K$29,Arroz!$K$33,Arroz!$K$38)</c:f>
              <c:numCache>
                <c:formatCode>#,##0</c:formatCode>
                <c:ptCount val="6"/>
                <c:pt idx="0">
                  <c:v>815190171.0666666</c:v>
                </c:pt>
                <c:pt idx="1">
                  <c:v>124091863.86296296</c:v>
                </c:pt>
                <c:pt idx="2">
                  <c:v>46635302.859259255</c:v>
                </c:pt>
                <c:pt idx="3">
                  <c:v>7672577212.0962963</c:v>
                </c:pt>
                <c:pt idx="4">
                  <c:v>480538337.83333331</c:v>
                </c:pt>
                <c:pt idx="5">
                  <c:v>9672958993.540741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68-489B-8BCD-EE49576F6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96981800"/>
        <c:axId val="396978520"/>
      </c:barChart>
      <c:catAx>
        <c:axId val="396981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6978520"/>
        <c:crosses val="autoZero"/>
        <c:auto val="1"/>
        <c:lblAlgn val="ctr"/>
        <c:lblOffset val="100"/>
        <c:tickLblSkip val="1"/>
        <c:noMultiLvlLbl val="0"/>
      </c:catAx>
      <c:valAx>
        <c:axId val="396978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698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Arroz!$A$5:$A$38</c15:sqref>
                  </c15:fullRef>
                </c:ext>
              </c:extLst>
              <c:f>(Arroz!$A$7:$A$13,Arroz!$A$15:$A$23,Arroz!$A$25:$A$28,Arroz!$A$30:$A$32,Arroz!$A$34:$A$38)</c:f>
              <c:strCache>
                <c:ptCount val="28"/>
                <c:pt idx="0">
                  <c:v>RO</c:v>
                </c:pt>
                <c:pt idx="1">
                  <c:v>AC</c:v>
                </c:pt>
                <c:pt idx="2">
                  <c:v>AM</c:v>
                </c:pt>
                <c:pt idx="3">
                  <c:v>RR</c:v>
                </c:pt>
                <c:pt idx="4">
                  <c:v>PA</c:v>
                </c:pt>
                <c:pt idx="5">
                  <c:v>AP</c:v>
                </c:pt>
                <c:pt idx="6">
                  <c:v>TO</c:v>
                </c:pt>
                <c:pt idx="7">
                  <c:v>MA</c:v>
                </c:pt>
                <c:pt idx="8">
                  <c:v>PI</c:v>
                </c:pt>
                <c:pt idx="9">
                  <c:v>CE</c:v>
                </c:pt>
                <c:pt idx="10">
                  <c:v>RN</c:v>
                </c:pt>
                <c:pt idx="11">
                  <c:v>PB</c:v>
                </c:pt>
                <c:pt idx="12">
                  <c:v>PE</c:v>
                </c:pt>
                <c:pt idx="13">
                  <c:v>AL</c:v>
                </c:pt>
                <c:pt idx="14">
                  <c:v>SE</c:v>
                </c:pt>
                <c:pt idx="15">
                  <c:v>BA</c:v>
                </c:pt>
                <c:pt idx="16">
                  <c:v>MG</c:v>
                </c:pt>
                <c:pt idx="17">
                  <c:v>ES</c:v>
                </c:pt>
                <c:pt idx="18">
                  <c:v>RJ</c:v>
                </c:pt>
                <c:pt idx="19">
                  <c:v>SP</c:v>
                </c:pt>
                <c:pt idx="20">
                  <c:v>PR</c:v>
                </c:pt>
                <c:pt idx="21">
                  <c:v>SC</c:v>
                </c:pt>
                <c:pt idx="22">
                  <c:v>RS</c:v>
                </c:pt>
                <c:pt idx="23">
                  <c:v>MS</c:v>
                </c:pt>
                <c:pt idx="24">
                  <c:v>MT</c:v>
                </c:pt>
                <c:pt idx="25">
                  <c:v>GO</c:v>
                </c:pt>
                <c:pt idx="26">
                  <c:v>DF</c:v>
                </c:pt>
                <c:pt idx="27">
                  <c:v>BRASIL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Arroz!$K$5:$K$38</c15:sqref>
                  </c15:fullRef>
                </c:ext>
              </c:extLst>
              <c:f>(Arroz!$K$7:$K$13,Arroz!$K$15:$K$23,Arroz!$K$25:$K$28,Arroz!$K$30:$K$32,Arroz!$K$34:$K$38)</c:f>
              <c:numCache>
                <c:formatCode>#,##0</c:formatCode>
                <c:ptCount val="28"/>
                <c:pt idx="0">
                  <c:v>103347791.2888889</c:v>
                </c:pt>
                <c:pt idx="1">
                  <c:v>0</c:v>
                </c:pt>
                <c:pt idx="2">
                  <c:v>12326177.896296298</c:v>
                </c:pt>
                <c:pt idx="3">
                  <c:v>43633600</c:v>
                </c:pt>
                <c:pt idx="4">
                  <c:v>71799464</c:v>
                </c:pt>
                <c:pt idx="5">
                  <c:v>767023.8814814816</c:v>
                </c:pt>
                <c:pt idx="6">
                  <c:v>583316114</c:v>
                </c:pt>
                <c:pt idx="7">
                  <c:v>0</c:v>
                </c:pt>
                <c:pt idx="8">
                  <c:v>55991611.5</c:v>
                </c:pt>
                <c:pt idx="9">
                  <c:v>15709200</c:v>
                </c:pt>
                <c:pt idx="10">
                  <c:v>2536211.3185185189</c:v>
                </c:pt>
                <c:pt idx="11">
                  <c:v>2734908.6814814815</c:v>
                </c:pt>
                <c:pt idx="12">
                  <c:v>2668965.4518518522</c:v>
                </c:pt>
                <c:pt idx="13">
                  <c:v>18379939.911111113</c:v>
                </c:pt>
                <c:pt idx="14">
                  <c:v>23182027</c:v>
                </c:pt>
                <c:pt idx="15">
                  <c:v>2889000</c:v>
                </c:pt>
                <c:pt idx="16">
                  <c:v>11749231.199999999</c:v>
                </c:pt>
                <c:pt idx="17">
                  <c:v>334922.19259259262</c:v>
                </c:pt>
                <c:pt idx="18">
                  <c:v>813682.8</c:v>
                </c:pt>
                <c:pt idx="19">
                  <c:v>33737466.666666664</c:v>
                </c:pt>
                <c:pt idx="20">
                  <c:v>140144981.09629631</c:v>
                </c:pt>
                <c:pt idx="21">
                  <c:v>852830940</c:v>
                </c:pt>
                <c:pt idx="22">
                  <c:v>6679601291</c:v>
                </c:pt>
                <c:pt idx="23">
                  <c:v>53602112.666666664</c:v>
                </c:pt>
                <c:pt idx="24">
                  <c:v>328099914.5</c:v>
                </c:pt>
                <c:pt idx="25">
                  <c:v>98836310.666666657</c:v>
                </c:pt>
                <c:pt idx="26">
                  <c:v>0</c:v>
                </c:pt>
                <c:pt idx="27">
                  <c:v>9672958993.540741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DC-4BAD-86F4-7A8AFB2B9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96981800"/>
        <c:axId val="396978520"/>
      </c:barChart>
      <c:catAx>
        <c:axId val="396981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6978520"/>
        <c:crosses val="autoZero"/>
        <c:auto val="1"/>
        <c:lblAlgn val="ctr"/>
        <c:lblOffset val="100"/>
        <c:tickLblSkip val="1"/>
        <c:noMultiLvlLbl val="0"/>
      </c:catAx>
      <c:valAx>
        <c:axId val="396978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698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0</xdr:row>
      <xdr:rowOff>129540</xdr:rowOff>
    </xdr:from>
    <xdr:to>
      <xdr:col>14</xdr:col>
      <xdr:colOff>559386</xdr:colOff>
      <xdr:row>38</xdr:row>
      <xdr:rowOff>68581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CF4A810-AC93-4424-9C5C-CF1EAAD12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" y="129540"/>
          <a:ext cx="8926146" cy="6309361"/>
        </a:xfrm>
        <a:prstGeom prst="rect">
          <a:avLst/>
        </a:prstGeom>
      </xdr:spPr>
    </xdr:pic>
    <xdr:clientData/>
  </xdr:twoCellAnchor>
  <xdr:twoCellAnchor>
    <xdr:from>
      <xdr:col>2</xdr:col>
      <xdr:colOff>464820</xdr:colOff>
      <xdr:row>9</xdr:row>
      <xdr:rowOff>83820</xdr:rowOff>
    </xdr:from>
    <xdr:to>
      <xdr:col>4</xdr:col>
      <xdr:colOff>579120</xdr:colOff>
      <xdr:row>11</xdr:row>
      <xdr:rowOff>7620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FEDFD638-A02C-468B-86FE-F828D223D8D5}"/>
            </a:ext>
          </a:extLst>
        </xdr:cNvPr>
        <xdr:cNvSpPr txBox="1"/>
      </xdr:nvSpPr>
      <xdr:spPr>
        <a:xfrm>
          <a:off x="1684020" y="1592580"/>
          <a:ext cx="133350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BR" sz="1100" b="1"/>
            <a:t>janeiro/2019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42</xdr:row>
      <xdr:rowOff>157163</xdr:rowOff>
    </xdr:from>
    <xdr:to>
      <xdr:col>1</xdr:col>
      <xdr:colOff>152400</xdr:colOff>
      <xdr:row>60</xdr:row>
      <xdr:rowOff>257175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2CEE9D7-4E9B-4C6C-AF7C-6980498ADF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361950</xdr:colOff>
      <xdr:row>42</xdr:row>
      <xdr:rowOff>161925</xdr:rowOff>
    </xdr:from>
    <xdr:to>
      <xdr:col>6</xdr:col>
      <xdr:colOff>695325</xdr:colOff>
      <xdr:row>60</xdr:row>
      <xdr:rowOff>261937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40E43B8-7690-403E-AC9C-47D749F25A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O19" sqref="O19"/>
    </sheetView>
  </sheetViews>
  <sheetFormatPr defaultRowHeight="13.2" x14ac:dyDescent="0.25"/>
  <sheetData/>
  <printOptions horizontalCentered="1"/>
  <pageMargins left="0.59055118110236227" right="0.59055118110236227" top="0.59055118110236227" bottom="0.59055118110236227" header="0.31496062992125984" footer="0.31496062992125984"/>
  <pageSetup paperSize="9" orientation="landscape" verticalDpi="0" r:id="rId1"/>
  <headerFooter>
    <oddFooter>&amp;C&amp;A - 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L45"/>
  <sheetViews>
    <sheetView zoomScale="80" zoomScaleNormal="80" workbookViewId="0">
      <selection sqref="A1:K1"/>
    </sheetView>
  </sheetViews>
  <sheetFormatPr defaultColWidth="12.5546875" defaultRowHeight="21" customHeight="1" x14ac:dyDescent="0.25"/>
  <cols>
    <col min="1" max="1" width="24.44140625" style="7" customWidth="1"/>
    <col min="2" max="6" width="14.109375" style="3" customWidth="1"/>
    <col min="7" max="7" width="14.109375" style="6" customWidth="1"/>
    <col min="8" max="11" width="14.109375" style="3" customWidth="1"/>
    <col min="12" max="16384" width="12.5546875" style="3"/>
  </cols>
  <sheetData>
    <row r="1" spans="1:12" s="4" customFormat="1" ht="17.399999999999999" x14ac:dyDescent="0.3">
      <c r="A1" s="158" t="s">
        <v>92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2" s="4" customFormat="1" ht="15.6" x14ac:dyDescent="0.3">
      <c r="A2" s="171" t="s">
        <v>38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2" s="4" customFormat="1" ht="13.2" x14ac:dyDescent="0.25">
      <c r="A3" s="184" t="s">
        <v>136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</row>
    <row r="4" spans="1:12" s="4" customFormat="1" ht="13.2" x14ac:dyDescent="0.25">
      <c r="A4" s="17"/>
      <c r="B4" s="18"/>
      <c r="C4" s="18"/>
      <c r="D4" s="18"/>
      <c r="E4" s="18"/>
      <c r="F4" s="18"/>
      <c r="G4" s="18"/>
    </row>
    <row r="5" spans="1:12" s="4" customFormat="1" ht="21" customHeight="1" thickBot="1" x14ac:dyDescent="0.35">
      <c r="A5" s="32" t="s">
        <v>34</v>
      </c>
      <c r="B5" s="32">
        <v>2010</v>
      </c>
      <c r="C5" s="32">
        <v>2011</v>
      </c>
      <c r="D5" s="32">
        <v>2012</v>
      </c>
      <c r="E5" s="32">
        <v>2013</v>
      </c>
      <c r="F5" s="32">
        <v>2014</v>
      </c>
      <c r="G5" s="32">
        <v>2015</v>
      </c>
      <c r="H5" s="32">
        <v>2016</v>
      </c>
      <c r="I5" s="32">
        <v>2017</v>
      </c>
      <c r="J5" s="32">
        <v>2018</v>
      </c>
      <c r="K5" s="32">
        <v>2019</v>
      </c>
      <c r="L5" s="12"/>
    </row>
    <row r="6" spans="1:12" s="4" customFormat="1" ht="21" customHeight="1" x14ac:dyDescent="0.3">
      <c r="A6" s="33" t="s">
        <v>29</v>
      </c>
      <c r="B6" s="38">
        <v>1556048031.4815338</v>
      </c>
      <c r="C6" s="38">
        <v>1398726158.2169776</v>
      </c>
      <c r="D6" s="38">
        <v>1299662135.9851761</v>
      </c>
      <c r="E6" s="38">
        <v>1383180943.8932939</v>
      </c>
      <c r="F6" s="38">
        <v>1575994648.1844299</v>
      </c>
      <c r="G6" s="38">
        <v>2061771223.0432663</v>
      </c>
      <c r="H6" s="38">
        <v>2194119965.4335341</v>
      </c>
      <c r="I6" s="38">
        <v>1730821801.8619332</v>
      </c>
      <c r="J6" s="38">
        <v>1570440758.0504382</v>
      </c>
      <c r="K6" s="38">
        <v>1477545158.2378788</v>
      </c>
      <c r="L6" s="12"/>
    </row>
    <row r="7" spans="1:12" s="4" customFormat="1" ht="21" customHeight="1" x14ac:dyDescent="0.25">
      <c r="A7" s="34" t="s">
        <v>2</v>
      </c>
      <c r="B7" s="39">
        <v>54700015.86536707</v>
      </c>
      <c r="C7" s="39">
        <v>71952565.021979928</v>
      </c>
      <c r="D7" s="39">
        <v>78933952.824636057</v>
      </c>
      <c r="E7" s="39">
        <v>107410065.42033595</v>
      </c>
      <c r="F7" s="39">
        <v>125000767.27411802</v>
      </c>
      <c r="G7" s="39">
        <v>122541030.14252213</v>
      </c>
      <c r="H7" s="39">
        <v>180946431.30569384</v>
      </c>
      <c r="I7" s="39">
        <v>167963839.77124211</v>
      </c>
      <c r="J7" s="39">
        <v>236561213.62808001</v>
      </c>
      <c r="K7" s="39">
        <v>201829320</v>
      </c>
      <c r="L7" s="12"/>
    </row>
    <row r="8" spans="1:12" s="4" customFormat="1" ht="21" customHeight="1" x14ac:dyDescent="0.25">
      <c r="A8" s="35" t="s">
        <v>3</v>
      </c>
      <c r="B8" s="40">
        <v>52853908.942019358</v>
      </c>
      <c r="C8" s="40">
        <v>92972340.572272032</v>
      </c>
      <c r="D8" s="40">
        <v>85554150.960982338</v>
      </c>
      <c r="E8" s="40">
        <v>118233958.31373815</v>
      </c>
      <c r="F8" s="40">
        <v>161009369.6854164</v>
      </c>
      <c r="G8" s="40">
        <v>168478260.53052077</v>
      </c>
      <c r="H8" s="40">
        <v>268208327.90628311</v>
      </c>
      <c r="I8" s="40">
        <v>159295839.67485157</v>
      </c>
      <c r="J8" s="40">
        <v>113495995.36162989</v>
      </c>
      <c r="K8" s="40">
        <v>127803092.99999999</v>
      </c>
      <c r="L8" s="12"/>
    </row>
    <row r="9" spans="1:12" s="4" customFormat="1" ht="21" customHeight="1" x14ac:dyDescent="0.25">
      <c r="A9" s="34" t="s">
        <v>4</v>
      </c>
      <c r="B9" s="39">
        <v>243155374.22344568</v>
      </c>
      <c r="C9" s="39">
        <v>128317296.49125034</v>
      </c>
      <c r="D9" s="39">
        <v>85064408.426001668</v>
      </c>
      <c r="E9" s="39">
        <v>128855578.09279124</v>
      </c>
      <c r="F9" s="39">
        <v>87083378.844205558</v>
      </c>
      <c r="G9" s="39">
        <v>116438790.2887376</v>
      </c>
      <c r="H9" s="39">
        <v>189799703.69102782</v>
      </c>
      <c r="I9" s="39">
        <v>354093659.97009712</v>
      </c>
      <c r="J9" s="39">
        <v>370610494.72515053</v>
      </c>
      <c r="K9" s="39">
        <v>292557200</v>
      </c>
      <c r="L9" s="12"/>
    </row>
    <row r="10" spans="1:12" s="4" customFormat="1" ht="21" customHeight="1" x14ac:dyDescent="0.25">
      <c r="A10" s="35" t="s">
        <v>5</v>
      </c>
      <c r="B10" s="40">
        <v>57895232.12772923</v>
      </c>
      <c r="C10" s="40">
        <v>59999359.325286686</v>
      </c>
      <c r="D10" s="40">
        <v>72057540.610043749</v>
      </c>
      <c r="E10" s="40">
        <v>139963870.02666923</v>
      </c>
      <c r="F10" s="40">
        <v>153166922.20041725</v>
      </c>
      <c r="G10" s="40">
        <v>183148051.4806554</v>
      </c>
      <c r="H10" s="40">
        <v>134306126.27676645</v>
      </c>
      <c r="I10" s="40">
        <v>89091298.40718244</v>
      </c>
      <c r="J10" s="40">
        <v>124328256.71470489</v>
      </c>
      <c r="K10" s="40">
        <v>103169440</v>
      </c>
      <c r="L10" s="12"/>
    </row>
    <row r="11" spans="1:12" s="4" customFormat="1" ht="21" customHeight="1" x14ac:dyDescent="0.25">
      <c r="A11" s="34" t="s">
        <v>6</v>
      </c>
      <c r="B11" s="39">
        <v>1071467903.866606</v>
      </c>
      <c r="C11" s="39">
        <v>992115833.34589422</v>
      </c>
      <c r="D11" s="39">
        <v>922198748.55420482</v>
      </c>
      <c r="E11" s="39">
        <v>818042029.20579922</v>
      </c>
      <c r="F11" s="39">
        <v>978364429.85521734</v>
      </c>
      <c r="G11" s="39">
        <v>1392639774.945349</v>
      </c>
      <c r="H11" s="39">
        <v>1300579592.4060555</v>
      </c>
      <c r="I11" s="39">
        <v>850345885.95517981</v>
      </c>
      <c r="J11" s="39">
        <v>628335814.01024675</v>
      </c>
      <c r="K11" s="39">
        <v>635218124.23787868</v>
      </c>
      <c r="L11" s="12"/>
    </row>
    <row r="12" spans="1:12" s="4" customFormat="1" ht="21" customHeight="1" x14ac:dyDescent="0.25">
      <c r="A12" s="35" t="s">
        <v>7</v>
      </c>
      <c r="B12" s="40">
        <v>8253286.9799862895</v>
      </c>
      <c r="C12" s="40">
        <v>16215826.846980814</v>
      </c>
      <c r="D12" s="40">
        <v>21070939.039086461</v>
      </c>
      <c r="E12" s="40">
        <v>26029356.03071221</v>
      </c>
      <c r="F12" s="40">
        <v>28901284.712916709</v>
      </c>
      <c r="G12" s="40">
        <v>29884962.651036214</v>
      </c>
      <c r="H12" s="40">
        <v>43949836.179702356</v>
      </c>
      <c r="I12" s="40">
        <v>58775803.075252585</v>
      </c>
      <c r="J12" s="40">
        <v>41471871.299898118</v>
      </c>
      <c r="K12" s="40">
        <v>63822720</v>
      </c>
      <c r="L12" s="12"/>
    </row>
    <row r="13" spans="1:12" s="4" customFormat="1" ht="21" customHeight="1" x14ac:dyDescent="0.25">
      <c r="A13" s="34" t="s">
        <v>8</v>
      </c>
      <c r="B13" s="39">
        <v>67722309.47638008</v>
      </c>
      <c r="C13" s="39">
        <v>37152936.613313638</v>
      </c>
      <c r="D13" s="39">
        <v>34782395.570220932</v>
      </c>
      <c r="E13" s="39">
        <v>44646086.803247884</v>
      </c>
      <c r="F13" s="39">
        <v>42468495.61213848</v>
      </c>
      <c r="G13" s="39">
        <v>48640353.004445143</v>
      </c>
      <c r="H13" s="39">
        <v>76329947.668005049</v>
      </c>
      <c r="I13" s="39">
        <v>51255475.008127846</v>
      </c>
      <c r="J13" s="39">
        <v>55637112.310728118</v>
      </c>
      <c r="K13" s="39">
        <v>53145261</v>
      </c>
      <c r="L13" s="12"/>
    </row>
    <row r="14" spans="1:12" s="4" customFormat="1" ht="21" customHeight="1" x14ac:dyDescent="0.3">
      <c r="A14" s="33" t="s">
        <v>30</v>
      </c>
      <c r="B14" s="38">
        <v>2872637872.0587749</v>
      </c>
      <c r="C14" s="38">
        <v>3757558718.1146069</v>
      </c>
      <c r="D14" s="38">
        <v>3810195580.5760632</v>
      </c>
      <c r="E14" s="38">
        <v>4182002921.1915431</v>
      </c>
      <c r="F14" s="38">
        <v>4277930433.2384362</v>
      </c>
      <c r="G14" s="38">
        <v>3784582919.4345136</v>
      </c>
      <c r="H14" s="38">
        <v>5969717502.2446718</v>
      </c>
      <c r="I14" s="38">
        <v>3247665802.2326961</v>
      </c>
      <c r="J14" s="38">
        <v>2211623902.8039875</v>
      </c>
      <c r="K14" s="38">
        <v>2825474168.3817577</v>
      </c>
      <c r="L14" s="12"/>
    </row>
    <row r="15" spans="1:12" s="4" customFormat="1" ht="21" customHeight="1" x14ac:dyDescent="0.25">
      <c r="A15" s="34" t="s">
        <v>9</v>
      </c>
      <c r="B15" s="39">
        <v>148354602.48623526</v>
      </c>
      <c r="C15" s="39">
        <v>140629165.0247992</v>
      </c>
      <c r="D15" s="39">
        <v>143690726.65299252</v>
      </c>
      <c r="E15" s="39">
        <v>156608057.72168031</v>
      </c>
      <c r="F15" s="39">
        <v>161470221.11346942</v>
      </c>
      <c r="G15" s="39">
        <v>144315039.53505957</v>
      </c>
      <c r="H15" s="39">
        <v>171573489.78354725</v>
      </c>
      <c r="I15" s="39">
        <v>131576226.01261494</v>
      </c>
      <c r="J15" s="39">
        <v>103247881.35315053</v>
      </c>
      <c r="K15" s="39">
        <v>76602444.857272714</v>
      </c>
      <c r="L15" s="12"/>
    </row>
    <row r="16" spans="1:12" s="4" customFormat="1" ht="21" customHeight="1" x14ac:dyDescent="0.25">
      <c r="A16" s="35" t="s">
        <v>10</v>
      </c>
      <c r="B16" s="40">
        <v>45925071.245142728</v>
      </c>
      <c r="C16" s="40">
        <v>46335505.22827474</v>
      </c>
      <c r="D16" s="40">
        <v>46923206.423774362</v>
      </c>
      <c r="E16" s="40">
        <v>57059268.452250108</v>
      </c>
      <c r="F16" s="40">
        <v>60604354.751401432</v>
      </c>
      <c r="G16" s="40">
        <v>63850768.477869093</v>
      </c>
      <c r="H16" s="40">
        <v>88473670.54233858</v>
      </c>
      <c r="I16" s="40">
        <v>55933039.373216733</v>
      </c>
      <c r="J16" s="40">
        <v>44294194.76145421</v>
      </c>
      <c r="K16" s="40">
        <v>46672100</v>
      </c>
      <c r="L16" s="12"/>
    </row>
    <row r="17" spans="1:12" s="4" customFormat="1" ht="21" customHeight="1" x14ac:dyDescent="0.25">
      <c r="A17" s="34" t="s">
        <v>11</v>
      </c>
      <c r="B17" s="39">
        <v>530003161.56338638</v>
      </c>
      <c r="C17" s="39">
        <v>505441204.82746768</v>
      </c>
      <c r="D17" s="39">
        <v>421929668.87695903</v>
      </c>
      <c r="E17" s="39">
        <v>559235541.14932978</v>
      </c>
      <c r="F17" s="39">
        <v>529999975.51150912</v>
      </c>
      <c r="G17" s="39">
        <v>489063156.5644756</v>
      </c>
      <c r="H17" s="39">
        <v>687744940.59795439</v>
      </c>
      <c r="I17" s="39">
        <v>518890803.58036286</v>
      </c>
      <c r="J17" s="39">
        <v>347858995.76794308</v>
      </c>
      <c r="K17" s="39">
        <v>218160174.99999997</v>
      </c>
      <c r="L17" s="12"/>
    </row>
    <row r="18" spans="1:12" s="4" customFormat="1" ht="21" customHeight="1" x14ac:dyDescent="0.25">
      <c r="A18" s="35" t="s">
        <v>12</v>
      </c>
      <c r="B18" s="40">
        <v>187437743.85459435</v>
      </c>
      <c r="C18" s="40">
        <v>190331300.97077057</v>
      </c>
      <c r="D18" s="40">
        <v>196336047.4909279</v>
      </c>
      <c r="E18" s="40">
        <v>225548210.15359294</v>
      </c>
      <c r="F18" s="40">
        <v>272780990.08365947</v>
      </c>
      <c r="G18" s="40">
        <v>252611168.38211432</v>
      </c>
      <c r="H18" s="40">
        <v>366163598.06301087</v>
      </c>
      <c r="I18" s="40">
        <v>343921386.91812569</v>
      </c>
      <c r="J18" s="40">
        <v>327784503.59660792</v>
      </c>
      <c r="K18" s="40">
        <v>362751415.9224242</v>
      </c>
      <c r="L18" s="12"/>
    </row>
    <row r="19" spans="1:12" s="4" customFormat="1" ht="21" customHeight="1" x14ac:dyDescent="0.25">
      <c r="A19" s="34" t="s">
        <v>13</v>
      </c>
      <c r="B19" s="39">
        <v>189472978.71488729</v>
      </c>
      <c r="C19" s="39">
        <v>160568505.51006311</v>
      </c>
      <c r="D19" s="39">
        <v>112720391.89638142</v>
      </c>
      <c r="E19" s="39">
        <v>184566691.75211543</v>
      </c>
      <c r="F19" s="39">
        <v>183767351.74582699</v>
      </c>
      <c r="G19" s="39">
        <v>199186191.10074714</v>
      </c>
      <c r="H19" s="39">
        <v>443893729.06823343</v>
      </c>
      <c r="I19" s="39">
        <v>197959463.09256247</v>
      </c>
      <c r="J19" s="39">
        <v>199008896.47410607</v>
      </c>
      <c r="K19" s="39">
        <v>206210142.42606056</v>
      </c>
      <c r="L19" s="12"/>
    </row>
    <row r="20" spans="1:12" s="4" customFormat="1" ht="21" customHeight="1" x14ac:dyDescent="0.25">
      <c r="A20" s="35" t="s">
        <v>14</v>
      </c>
      <c r="B20" s="40">
        <v>571655613.84542811</v>
      </c>
      <c r="C20" s="40">
        <v>759389981.82898676</v>
      </c>
      <c r="D20" s="40">
        <v>603211964.63068485</v>
      </c>
      <c r="E20" s="40">
        <v>904961652.06934536</v>
      </c>
      <c r="F20" s="40">
        <v>1029039722.6073779</v>
      </c>
      <c r="G20" s="40">
        <v>728973005.61049068</v>
      </c>
      <c r="H20" s="40">
        <v>1291463120.0730207</v>
      </c>
      <c r="I20" s="40">
        <v>219895316.76322851</v>
      </c>
      <c r="J20" s="40" t="s">
        <v>179</v>
      </c>
      <c r="K20" s="40" t="s">
        <v>179</v>
      </c>
      <c r="L20" s="12"/>
    </row>
    <row r="21" spans="1:12" s="4" customFormat="1" ht="21" customHeight="1" x14ac:dyDescent="0.25">
      <c r="A21" s="34" t="s">
        <v>15</v>
      </c>
      <c r="B21" s="39">
        <v>63288494.640605696</v>
      </c>
      <c r="C21" s="39">
        <v>65861963.390915252</v>
      </c>
      <c r="D21" s="39">
        <v>58989288.171172693</v>
      </c>
      <c r="E21" s="39">
        <v>54291320.571683578</v>
      </c>
      <c r="F21" s="39">
        <v>73481085.829353437</v>
      </c>
      <c r="G21" s="39">
        <v>80762327.979121238</v>
      </c>
      <c r="H21" s="39">
        <v>129255887.11992437</v>
      </c>
      <c r="I21" s="39">
        <v>131183332.51146305</v>
      </c>
      <c r="J21" s="39">
        <v>80808166.700418815</v>
      </c>
      <c r="K21" s="39">
        <v>48797890.175999999</v>
      </c>
      <c r="L21" s="12"/>
    </row>
    <row r="22" spans="1:12" s="4" customFormat="1" ht="21" customHeight="1" x14ac:dyDescent="0.25">
      <c r="A22" s="35" t="s">
        <v>16</v>
      </c>
      <c r="B22" s="40">
        <v>70354384.417467311</v>
      </c>
      <c r="C22" s="40">
        <v>63645987.053167999</v>
      </c>
      <c r="D22" s="40">
        <v>56236321.278352216</v>
      </c>
      <c r="E22" s="40">
        <v>57022768.040638246</v>
      </c>
      <c r="F22" s="40">
        <v>56292443.812109508</v>
      </c>
      <c r="G22" s="40">
        <v>46511148.503631264</v>
      </c>
      <c r="H22" s="40">
        <v>53712529.554458335</v>
      </c>
      <c r="I22" s="40">
        <v>45356567.366474412</v>
      </c>
      <c r="J22" s="40">
        <v>44028429.342113979</v>
      </c>
      <c r="K22" s="40" t="s">
        <v>179</v>
      </c>
      <c r="L22" s="12"/>
    </row>
    <row r="23" spans="1:12" s="4" customFormat="1" ht="21" customHeight="1" x14ac:dyDescent="0.25">
      <c r="A23" s="34" t="s">
        <v>17</v>
      </c>
      <c r="B23" s="39">
        <v>1066145821.2910273</v>
      </c>
      <c r="C23" s="39">
        <v>1825355104.2801616</v>
      </c>
      <c r="D23" s="39">
        <v>2170157965.1548181</v>
      </c>
      <c r="E23" s="39">
        <v>1982709411.2809076</v>
      </c>
      <c r="F23" s="39">
        <v>1910494287.7837279</v>
      </c>
      <c r="G23" s="39">
        <v>1779310113.2810051</v>
      </c>
      <c r="H23" s="39">
        <v>2737436537.4421835</v>
      </c>
      <c r="I23" s="39">
        <v>1602949666.6146472</v>
      </c>
      <c r="J23" s="39">
        <v>1064592834.8081927</v>
      </c>
      <c r="K23" s="39">
        <v>1866280000</v>
      </c>
      <c r="L23" s="12"/>
    </row>
    <row r="24" spans="1:12" s="4" customFormat="1" ht="21" customHeight="1" x14ac:dyDescent="0.3">
      <c r="A24" s="33" t="s">
        <v>31</v>
      </c>
      <c r="B24" s="38">
        <v>2123291705.5353198</v>
      </c>
      <c r="C24" s="38">
        <v>2698815427.9336333</v>
      </c>
      <c r="D24" s="38">
        <v>2804854103.488368</v>
      </c>
      <c r="E24" s="38">
        <v>3384327289.7551532</v>
      </c>
      <c r="F24" s="38">
        <v>3498415679.5644069</v>
      </c>
      <c r="G24" s="38">
        <v>3507441903.5499392</v>
      </c>
      <c r="H24" s="38">
        <v>5358261227.0255194</v>
      </c>
      <c r="I24" s="38">
        <v>4338222487.8321104</v>
      </c>
      <c r="J24" s="38">
        <v>1596926535.0747368</v>
      </c>
      <c r="K24" s="38">
        <v>2872738771.9999995</v>
      </c>
      <c r="L24" s="12"/>
    </row>
    <row r="25" spans="1:12" s="4" customFormat="1" ht="21" customHeight="1" x14ac:dyDescent="0.25">
      <c r="A25" s="34" t="s">
        <v>18</v>
      </c>
      <c r="B25" s="39">
        <v>463511440.97124213</v>
      </c>
      <c r="C25" s="39">
        <v>399013318.61347222</v>
      </c>
      <c r="D25" s="39">
        <v>654812314.71373343</v>
      </c>
      <c r="E25" s="39">
        <v>1119403748.4156208</v>
      </c>
      <c r="F25" s="39">
        <v>1134423264.2305675</v>
      </c>
      <c r="G25" s="39">
        <v>1261827149.8121867</v>
      </c>
      <c r="H25" s="39">
        <v>1826393716.2548275</v>
      </c>
      <c r="I25" s="39">
        <v>1768283241.4472036</v>
      </c>
      <c r="J25" s="39">
        <v>1267656147.2143507</v>
      </c>
      <c r="K25" s="39">
        <v>1072388189.9999999</v>
      </c>
      <c r="L25" s="12"/>
    </row>
    <row r="26" spans="1:12" s="4" customFormat="1" ht="21" customHeight="1" x14ac:dyDescent="0.25">
      <c r="A26" s="35" t="s">
        <v>19</v>
      </c>
      <c r="B26" s="40">
        <v>315055937.7074855</v>
      </c>
      <c r="C26" s="40">
        <v>290684896.05914897</v>
      </c>
      <c r="D26" s="40">
        <v>322932491.11094403</v>
      </c>
      <c r="E26" s="40">
        <v>378164035.35522538</v>
      </c>
      <c r="F26" s="40">
        <v>469416248.19167978</v>
      </c>
      <c r="G26" s="40">
        <v>439970066.58962131</v>
      </c>
      <c r="H26" s="40">
        <v>620215666.25603187</v>
      </c>
      <c r="I26" s="40">
        <v>373591832.04971415</v>
      </c>
      <c r="J26" s="40">
        <v>250556405.77229366</v>
      </c>
      <c r="K26" s="40">
        <v>260194440</v>
      </c>
      <c r="L26" s="12"/>
    </row>
    <row r="27" spans="1:12" s="4" customFormat="1" ht="21" customHeight="1" x14ac:dyDescent="0.25">
      <c r="A27" s="34" t="s">
        <v>20</v>
      </c>
      <c r="B27" s="39">
        <v>224208568.03121066</v>
      </c>
      <c r="C27" s="39">
        <v>203099164.63519159</v>
      </c>
      <c r="D27" s="39">
        <v>205174098.7420913</v>
      </c>
      <c r="E27" s="39">
        <v>229018790.95768791</v>
      </c>
      <c r="F27" s="39">
        <v>210017490.579373</v>
      </c>
      <c r="G27" s="39">
        <v>223346100.71232772</v>
      </c>
      <c r="H27" s="39">
        <v>337352668.69163448</v>
      </c>
      <c r="I27" s="39">
        <v>112793211.73740306</v>
      </c>
      <c r="J27" s="39">
        <v>78713982.088092357</v>
      </c>
      <c r="K27" s="39">
        <v>76313762</v>
      </c>
      <c r="L27" s="12"/>
    </row>
    <row r="28" spans="1:12" s="4" customFormat="1" ht="21" customHeight="1" x14ac:dyDescent="0.25">
      <c r="A28" s="35" t="s">
        <v>21</v>
      </c>
      <c r="B28" s="40">
        <v>1120515758.825381</v>
      </c>
      <c r="C28" s="40">
        <v>1806018048.6258204</v>
      </c>
      <c r="D28" s="40">
        <v>1621935198.9215991</v>
      </c>
      <c r="E28" s="40">
        <v>1657740715.026619</v>
      </c>
      <c r="F28" s="40">
        <v>1684558676.5627866</v>
      </c>
      <c r="G28" s="40">
        <v>1582298586.4358027</v>
      </c>
      <c r="H28" s="40">
        <v>2574299175.8230257</v>
      </c>
      <c r="I28" s="40">
        <v>2083554202.597789</v>
      </c>
      <c r="J28" s="40" t="s">
        <v>179</v>
      </c>
      <c r="K28" s="40">
        <v>1463842380</v>
      </c>
      <c r="L28" s="12"/>
    </row>
    <row r="29" spans="1:12" s="4" customFormat="1" ht="21" customHeight="1" x14ac:dyDescent="0.3">
      <c r="A29" s="36" t="s">
        <v>32</v>
      </c>
      <c r="B29" s="41">
        <v>590703247.06329644</v>
      </c>
      <c r="C29" s="41">
        <v>752779944.53627121</v>
      </c>
      <c r="D29" s="41">
        <v>920703428.00120008</v>
      </c>
      <c r="E29" s="41">
        <v>987681133.99572432</v>
      </c>
      <c r="F29" s="41">
        <v>986479126.65164852</v>
      </c>
      <c r="G29" s="41">
        <v>1201055267.2193081</v>
      </c>
      <c r="H29" s="41">
        <v>1816380772.366159</v>
      </c>
      <c r="I29" s="41">
        <v>1176741476.3515062</v>
      </c>
      <c r="J29" s="41">
        <v>805446056.85779309</v>
      </c>
      <c r="K29" s="41">
        <v>675264486</v>
      </c>
      <c r="L29" s="12"/>
    </row>
    <row r="30" spans="1:12" s="4" customFormat="1" ht="21" customHeight="1" x14ac:dyDescent="0.25">
      <c r="A30" s="35" t="s">
        <v>22</v>
      </c>
      <c r="B30" s="40">
        <v>168600408.8775394</v>
      </c>
      <c r="C30" s="40">
        <v>324789865.21873808</v>
      </c>
      <c r="D30" s="40">
        <v>369495396.48718494</v>
      </c>
      <c r="E30" s="40">
        <v>426534684.99336749</v>
      </c>
      <c r="F30" s="40">
        <v>330612263.05864501</v>
      </c>
      <c r="G30" s="40">
        <v>322711619.76557404</v>
      </c>
      <c r="H30" s="40">
        <v>435853591.44201541</v>
      </c>
      <c r="I30" s="40">
        <v>454888474.94904858</v>
      </c>
      <c r="J30" s="40">
        <v>224564969.88976765</v>
      </c>
      <c r="K30" s="40">
        <v>212032500</v>
      </c>
      <c r="L30" s="12"/>
    </row>
    <row r="31" spans="1:12" s="4" customFormat="1" ht="21" customHeight="1" x14ac:dyDescent="0.25">
      <c r="A31" s="34" t="s">
        <v>23</v>
      </c>
      <c r="B31" s="39">
        <v>265848752.91587159</v>
      </c>
      <c r="C31" s="39">
        <v>308764685.74270785</v>
      </c>
      <c r="D31" s="39">
        <v>403674093.68733257</v>
      </c>
      <c r="E31" s="39">
        <v>374182215.62347442</v>
      </c>
      <c r="F31" s="39">
        <v>435691505.89702952</v>
      </c>
      <c r="G31" s="39">
        <v>665515151.10358012</v>
      </c>
      <c r="H31" s="39">
        <v>1074397178.8251841</v>
      </c>
      <c r="I31" s="39">
        <v>483409232.89907241</v>
      </c>
      <c r="J31" s="39">
        <v>382613160.45872992</v>
      </c>
      <c r="K31" s="39">
        <v>284605200</v>
      </c>
      <c r="L31" s="12"/>
    </row>
    <row r="32" spans="1:12" s="4" customFormat="1" ht="21" customHeight="1" x14ac:dyDescent="0.25">
      <c r="A32" s="35" t="s">
        <v>24</v>
      </c>
      <c r="B32" s="40">
        <v>156254085.26988542</v>
      </c>
      <c r="C32" s="40">
        <v>119225393.57482523</v>
      </c>
      <c r="D32" s="40">
        <v>147533937.82668278</v>
      </c>
      <c r="E32" s="40">
        <v>186964233.37888253</v>
      </c>
      <c r="F32" s="40">
        <v>220175357.69597417</v>
      </c>
      <c r="G32" s="40">
        <v>212828496.35015401</v>
      </c>
      <c r="H32" s="40">
        <v>306130002.09895974</v>
      </c>
      <c r="I32" s="40">
        <v>238443768.50338498</v>
      </c>
      <c r="J32" s="40">
        <v>198267926.50929555</v>
      </c>
      <c r="K32" s="40">
        <v>178626786</v>
      </c>
      <c r="L32" s="12"/>
    </row>
    <row r="33" spans="1:12" s="4" customFormat="1" ht="21" customHeight="1" x14ac:dyDescent="0.3">
      <c r="A33" s="36" t="s">
        <v>33</v>
      </c>
      <c r="B33" s="41">
        <v>618739363.54261756</v>
      </c>
      <c r="C33" s="41">
        <v>498170363.37185001</v>
      </c>
      <c r="D33" s="41">
        <v>278681944.45948219</v>
      </c>
      <c r="E33" s="41">
        <v>432646983.08787125</v>
      </c>
      <c r="F33" s="41">
        <v>486449880.29720241</v>
      </c>
      <c r="G33" s="41">
        <v>407397682.06948084</v>
      </c>
      <c r="H33" s="41">
        <v>538715201.68475592</v>
      </c>
      <c r="I33" s="41">
        <v>354245288.02988362</v>
      </c>
      <c r="J33" s="41">
        <v>333581992.51460946</v>
      </c>
      <c r="K33" s="41">
        <v>409378622.00000006</v>
      </c>
      <c r="L33" s="12"/>
    </row>
    <row r="34" spans="1:12" s="4" customFormat="1" ht="21" customHeight="1" x14ac:dyDescent="0.25">
      <c r="A34" s="35" t="s">
        <v>25</v>
      </c>
      <c r="B34" s="40">
        <v>12047354.52542348</v>
      </c>
      <c r="C34" s="40">
        <v>15506501.087846315</v>
      </c>
      <c r="D34" s="40">
        <v>15771844.743696189</v>
      </c>
      <c r="E34" s="40">
        <v>18926984.271236539</v>
      </c>
      <c r="F34" s="40">
        <v>23926002.85988757</v>
      </c>
      <c r="G34" s="40">
        <v>24695918.472954433</v>
      </c>
      <c r="H34" s="40">
        <v>40064128.31580843</v>
      </c>
      <c r="I34" s="40">
        <v>14845299.66441511</v>
      </c>
      <c r="J34" s="40">
        <v>15842109.00518699</v>
      </c>
      <c r="K34" s="40">
        <v>15524999.999999998</v>
      </c>
      <c r="L34" s="12"/>
    </row>
    <row r="35" spans="1:12" s="4" customFormat="1" ht="21" customHeight="1" x14ac:dyDescent="0.25">
      <c r="A35" s="34" t="s">
        <v>26</v>
      </c>
      <c r="B35" s="39">
        <v>124953927.96866263</v>
      </c>
      <c r="C35" s="39">
        <v>85169757.221792519</v>
      </c>
      <c r="D35" s="39">
        <v>76579985.980750769</v>
      </c>
      <c r="E35" s="39">
        <v>103528854.98560749</v>
      </c>
      <c r="F35" s="39">
        <v>115973501.06578535</v>
      </c>
      <c r="G35" s="39">
        <v>111051569.96575505</v>
      </c>
      <c r="H35" s="39">
        <v>170094794.87607151</v>
      </c>
      <c r="I35" s="39">
        <v>136689818.34592569</v>
      </c>
      <c r="J35" s="39">
        <v>117760923.84853549</v>
      </c>
      <c r="K35" s="39">
        <v>164888400</v>
      </c>
      <c r="L35" s="12"/>
    </row>
    <row r="36" spans="1:12" s="4" customFormat="1" ht="21" customHeight="1" x14ac:dyDescent="0.25">
      <c r="A36" s="35" t="s">
        <v>27</v>
      </c>
      <c r="B36" s="40">
        <v>476701195.85341895</v>
      </c>
      <c r="C36" s="40">
        <v>391583501.50912231</v>
      </c>
      <c r="D36" s="40">
        <v>180571969.21612081</v>
      </c>
      <c r="E36" s="40">
        <v>304565517.8913483</v>
      </c>
      <c r="F36" s="40">
        <v>340717177.32717681</v>
      </c>
      <c r="G36" s="40">
        <v>265850766.92639521</v>
      </c>
      <c r="H36" s="40">
        <v>321148631.1608569</v>
      </c>
      <c r="I36" s="40">
        <v>194510575.13619402</v>
      </c>
      <c r="J36" s="40">
        <v>193271139.54448962</v>
      </c>
      <c r="K36" s="40">
        <v>220531262.00000003</v>
      </c>
      <c r="L36" s="12"/>
    </row>
    <row r="37" spans="1:12" s="4" customFormat="1" ht="21" customHeight="1" x14ac:dyDescent="0.25">
      <c r="A37" s="34" t="s">
        <v>28</v>
      </c>
      <c r="B37" s="39">
        <v>5036885.1951124445</v>
      </c>
      <c r="C37" s="39">
        <v>5910603.5530887982</v>
      </c>
      <c r="D37" s="39">
        <v>5758144.518914381</v>
      </c>
      <c r="E37" s="39">
        <v>5625625.9396789046</v>
      </c>
      <c r="F37" s="39">
        <v>5833199.044352755</v>
      </c>
      <c r="G37" s="39">
        <v>5799426.7043761518</v>
      </c>
      <c r="H37" s="39">
        <v>7407647.3320190571</v>
      </c>
      <c r="I37" s="39">
        <v>8199594.8833488189</v>
      </c>
      <c r="J37" s="39">
        <v>6707820.1163973827</v>
      </c>
      <c r="K37" s="39">
        <v>8433960</v>
      </c>
      <c r="L37" s="12"/>
    </row>
    <row r="38" spans="1:12" s="4" customFormat="1" ht="21" customHeight="1" x14ac:dyDescent="0.3">
      <c r="A38" s="37" t="s">
        <v>1</v>
      </c>
      <c r="B38" s="42">
        <v>8966435303.092804</v>
      </c>
      <c r="C38" s="42">
        <v>9772523648.7392979</v>
      </c>
      <c r="D38" s="42">
        <v>9210607872.106266</v>
      </c>
      <c r="E38" s="42">
        <v>10482647503.541901</v>
      </c>
      <c r="F38" s="42">
        <v>11077284851.266371</v>
      </c>
      <c r="G38" s="42">
        <v>10851318721.504164</v>
      </c>
      <c r="H38" s="42">
        <v>15978845672.02364</v>
      </c>
      <c r="I38" s="42">
        <v>11716448948.334875</v>
      </c>
      <c r="J38" s="42">
        <v>10118859353.817877</v>
      </c>
      <c r="K38" s="42">
        <v>10459663556.437878</v>
      </c>
      <c r="L38" s="12"/>
    </row>
    <row r="39" spans="1:12" s="4" customFormat="1" ht="13.2" x14ac:dyDescent="0.25">
      <c r="A39" s="170" t="s">
        <v>170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70"/>
    </row>
    <row r="40" spans="1:12" ht="13.2" x14ac:dyDescent="0.25">
      <c r="A40" s="169" t="s">
        <v>177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69"/>
    </row>
    <row r="41" spans="1:12" ht="13.2" customHeight="1" x14ac:dyDescent="0.25">
      <c r="A41" s="168" t="s">
        <v>141</v>
      </c>
      <c r="B41" s="168"/>
      <c r="C41" s="168"/>
      <c r="D41" s="168"/>
      <c r="E41" s="168"/>
      <c r="F41" s="168"/>
      <c r="G41" s="168"/>
      <c r="H41" s="168"/>
      <c r="I41" s="168"/>
      <c r="J41" s="168"/>
      <c r="K41" s="168"/>
    </row>
    <row r="42" spans="1:12" ht="13.2" x14ac:dyDescent="0.25">
      <c r="A42" s="169" t="s">
        <v>171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</row>
    <row r="43" spans="1:12" ht="13.2" x14ac:dyDescent="0.25"/>
    <row r="44" spans="1:12" ht="13.2" x14ac:dyDescent="0.25"/>
    <row r="45" spans="1:12" ht="13.2" x14ac:dyDescent="0.25"/>
  </sheetData>
  <mergeCells count="7">
    <mergeCell ref="A2:K2"/>
    <mergeCell ref="A1:K1"/>
    <mergeCell ref="A3:K3"/>
    <mergeCell ref="A41:K41"/>
    <mergeCell ref="A42:K42"/>
    <mergeCell ref="A40:K40"/>
    <mergeCell ref="A39:K39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67" orientation="landscape" r:id="rId1"/>
  <headerFooter>
    <oddFooter>&amp;C&amp;A - 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L45"/>
  <sheetViews>
    <sheetView zoomScale="80" zoomScaleNormal="80" workbookViewId="0">
      <selection sqref="A1:K1"/>
    </sheetView>
  </sheetViews>
  <sheetFormatPr defaultColWidth="12.5546875" defaultRowHeight="21" customHeight="1" x14ac:dyDescent="0.25"/>
  <cols>
    <col min="1" max="1" width="24.44140625" style="7" customWidth="1"/>
    <col min="2" max="6" width="14.109375" style="3" customWidth="1"/>
    <col min="7" max="7" width="14.109375" style="6" customWidth="1"/>
    <col min="8" max="11" width="14.109375" style="3" customWidth="1"/>
    <col min="12" max="16384" width="12.5546875" style="3"/>
  </cols>
  <sheetData>
    <row r="1" spans="1:12" s="4" customFormat="1" ht="17.399999999999999" x14ac:dyDescent="0.3">
      <c r="A1" s="158" t="s">
        <v>92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2" s="4" customFormat="1" ht="15.6" x14ac:dyDescent="0.3">
      <c r="A2" s="171" t="s">
        <v>39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2" s="4" customFormat="1" ht="13.2" x14ac:dyDescent="0.25">
      <c r="A3" s="184" t="s">
        <v>136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</row>
    <row r="4" spans="1:12" s="4" customFormat="1" ht="13.2" x14ac:dyDescent="0.25">
      <c r="A4" s="17"/>
      <c r="B4" s="18"/>
      <c r="C4" s="18"/>
      <c r="D4" s="18"/>
      <c r="E4" s="18"/>
      <c r="F4" s="18"/>
      <c r="G4" s="18"/>
    </row>
    <row r="5" spans="1:12" s="4" customFormat="1" ht="21" customHeight="1" thickBot="1" x14ac:dyDescent="0.35">
      <c r="A5" s="32" t="s">
        <v>34</v>
      </c>
      <c r="B5" s="32">
        <v>2010</v>
      </c>
      <c r="C5" s="32">
        <v>2011</v>
      </c>
      <c r="D5" s="32">
        <v>2012</v>
      </c>
      <c r="E5" s="32">
        <v>2013</v>
      </c>
      <c r="F5" s="32">
        <v>2014</v>
      </c>
      <c r="G5" s="32">
        <v>2015</v>
      </c>
      <c r="H5" s="32">
        <v>2016</v>
      </c>
      <c r="I5" s="32">
        <v>2017</v>
      </c>
      <c r="J5" s="32">
        <v>2018</v>
      </c>
      <c r="K5" s="32">
        <v>2019</v>
      </c>
      <c r="L5" s="12"/>
    </row>
    <row r="6" spans="1:12" s="4" customFormat="1" ht="21" customHeight="1" x14ac:dyDescent="0.3">
      <c r="A6" s="33" t="s">
        <v>29</v>
      </c>
      <c r="B6" s="38" t="s">
        <v>179</v>
      </c>
      <c r="C6" s="38" t="s">
        <v>179</v>
      </c>
      <c r="D6" s="38" t="s">
        <v>179</v>
      </c>
      <c r="E6" s="38" t="s">
        <v>179</v>
      </c>
      <c r="F6" s="38" t="s">
        <v>179</v>
      </c>
      <c r="G6" s="38" t="s">
        <v>179</v>
      </c>
      <c r="H6" s="38" t="s">
        <v>179</v>
      </c>
      <c r="I6" s="38" t="s">
        <v>179</v>
      </c>
      <c r="J6" s="38" t="s">
        <v>179</v>
      </c>
      <c r="K6" s="38" t="s">
        <v>179</v>
      </c>
      <c r="L6" s="12"/>
    </row>
    <row r="7" spans="1:12" s="4" customFormat="1" ht="21" customHeight="1" x14ac:dyDescent="0.25">
      <c r="A7" s="34" t="s">
        <v>2</v>
      </c>
      <c r="B7" s="39" t="s">
        <v>179</v>
      </c>
      <c r="C7" s="39" t="s">
        <v>179</v>
      </c>
      <c r="D7" s="39" t="s">
        <v>179</v>
      </c>
      <c r="E7" s="39" t="s">
        <v>179</v>
      </c>
      <c r="F7" s="39" t="s">
        <v>179</v>
      </c>
      <c r="G7" s="39" t="s">
        <v>179</v>
      </c>
      <c r="H7" s="39" t="s">
        <v>179</v>
      </c>
      <c r="I7" s="39" t="s">
        <v>179</v>
      </c>
      <c r="J7" s="39" t="s">
        <v>179</v>
      </c>
      <c r="K7" s="39" t="s">
        <v>179</v>
      </c>
      <c r="L7" s="12"/>
    </row>
    <row r="8" spans="1:12" s="4" customFormat="1" ht="21" customHeight="1" x14ac:dyDescent="0.25">
      <c r="A8" s="35" t="s">
        <v>3</v>
      </c>
      <c r="B8" s="40" t="s">
        <v>179</v>
      </c>
      <c r="C8" s="40" t="s">
        <v>179</v>
      </c>
      <c r="D8" s="40" t="s">
        <v>179</v>
      </c>
      <c r="E8" s="40" t="s">
        <v>179</v>
      </c>
      <c r="F8" s="40" t="s">
        <v>179</v>
      </c>
      <c r="G8" s="40" t="s">
        <v>179</v>
      </c>
      <c r="H8" s="40" t="s">
        <v>179</v>
      </c>
      <c r="I8" s="40" t="s">
        <v>179</v>
      </c>
      <c r="J8" s="40" t="s">
        <v>179</v>
      </c>
      <c r="K8" s="40" t="s">
        <v>179</v>
      </c>
      <c r="L8" s="12"/>
    </row>
    <row r="9" spans="1:12" s="4" customFormat="1" ht="21" customHeight="1" x14ac:dyDescent="0.25">
      <c r="A9" s="34" t="s">
        <v>4</v>
      </c>
      <c r="B9" s="39" t="s">
        <v>179</v>
      </c>
      <c r="C9" s="39" t="s">
        <v>179</v>
      </c>
      <c r="D9" s="39" t="s">
        <v>179</v>
      </c>
      <c r="E9" s="39" t="s">
        <v>179</v>
      </c>
      <c r="F9" s="39" t="s">
        <v>179</v>
      </c>
      <c r="G9" s="39" t="s">
        <v>179</v>
      </c>
      <c r="H9" s="39" t="s">
        <v>179</v>
      </c>
      <c r="I9" s="39" t="s">
        <v>179</v>
      </c>
      <c r="J9" s="39" t="s">
        <v>179</v>
      </c>
      <c r="K9" s="39" t="s">
        <v>179</v>
      </c>
      <c r="L9" s="12"/>
    </row>
    <row r="10" spans="1:12" s="4" customFormat="1" ht="21" customHeight="1" x14ac:dyDescent="0.25">
      <c r="A10" s="35" t="s">
        <v>5</v>
      </c>
      <c r="B10" s="40" t="s">
        <v>179</v>
      </c>
      <c r="C10" s="40" t="s">
        <v>179</v>
      </c>
      <c r="D10" s="40" t="s">
        <v>179</v>
      </c>
      <c r="E10" s="40" t="s">
        <v>179</v>
      </c>
      <c r="F10" s="40" t="s">
        <v>179</v>
      </c>
      <c r="G10" s="40" t="s">
        <v>179</v>
      </c>
      <c r="H10" s="40" t="s">
        <v>179</v>
      </c>
      <c r="I10" s="40" t="s">
        <v>179</v>
      </c>
      <c r="J10" s="40" t="s">
        <v>179</v>
      </c>
      <c r="K10" s="40" t="s">
        <v>179</v>
      </c>
      <c r="L10" s="12"/>
    </row>
    <row r="11" spans="1:12" s="4" customFormat="1" ht="21" customHeight="1" x14ac:dyDescent="0.25">
      <c r="A11" s="34" t="s">
        <v>6</v>
      </c>
      <c r="B11" s="39" t="s">
        <v>179</v>
      </c>
      <c r="C11" s="39" t="s">
        <v>179</v>
      </c>
      <c r="D11" s="39" t="s">
        <v>179</v>
      </c>
      <c r="E11" s="39" t="s">
        <v>179</v>
      </c>
      <c r="F11" s="39" t="s">
        <v>179</v>
      </c>
      <c r="G11" s="39" t="s">
        <v>179</v>
      </c>
      <c r="H11" s="39" t="s">
        <v>179</v>
      </c>
      <c r="I11" s="39" t="s">
        <v>179</v>
      </c>
      <c r="J11" s="39" t="s">
        <v>179</v>
      </c>
      <c r="K11" s="39" t="s">
        <v>179</v>
      </c>
      <c r="L11" s="12"/>
    </row>
    <row r="12" spans="1:12" s="4" customFormat="1" ht="21" customHeight="1" x14ac:dyDescent="0.25">
      <c r="A12" s="35" t="s">
        <v>7</v>
      </c>
      <c r="B12" s="40" t="s">
        <v>179</v>
      </c>
      <c r="C12" s="40" t="s">
        <v>179</v>
      </c>
      <c r="D12" s="40" t="s">
        <v>179</v>
      </c>
      <c r="E12" s="40" t="s">
        <v>179</v>
      </c>
      <c r="F12" s="40" t="s">
        <v>179</v>
      </c>
      <c r="G12" s="40" t="s">
        <v>179</v>
      </c>
      <c r="H12" s="40" t="s">
        <v>179</v>
      </c>
      <c r="I12" s="40" t="s">
        <v>179</v>
      </c>
      <c r="J12" s="40" t="s">
        <v>179</v>
      </c>
      <c r="K12" s="40" t="s">
        <v>179</v>
      </c>
      <c r="L12" s="12"/>
    </row>
    <row r="13" spans="1:12" s="4" customFormat="1" ht="21" customHeight="1" x14ac:dyDescent="0.25">
      <c r="A13" s="34" t="s">
        <v>8</v>
      </c>
      <c r="B13" s="39" t="s">
        <v>179</v>
      </c>
      <c r="C13" s="39" t="s">
        <v>179</v>
      </c>
      <c r="D13" s="39" t="s">
        <v>179</v>
      </c>
      <c r="E13" s="39" t="s">
        <v>179</v>
      </c>
      <c r="F13" s="39" t="s">
        <v>179</v>
      </c>
      <c r="G13" s="39" t="s">
        <v>179</v>
      </c>
      <c r="H13" s="39" t="s">
        <v>179</v>
      </c>
      <c r="I13" s="39" t="s">
        <v>179</v>
      </c>
      <c r="J13" s="39" t="s">
        <v>179</v>
      </c>
      <c r="K13" s="39" t="s">
        <v>179</v>
      </c>
      <c r="L13" s="12"/>
    </row>
    <row r="14" spans="1:12" s="4" customFormat="1" ht="21" customHeight="1" x14ac:dyDescent="0.3">
      <c r="A14" s="33" t="s">
        <v>30</v>
      </c>
      <c r="B14" s="38">
        <v>949198974.25737071</v>
      </c>
      <c r="C14" s="38">
        <v>425705239.19325459</v>
      </c>
      <c r="D14" s="38">
        <v>163697902.19010293</v>
      </c>
      <c r="E14" s="38">
        <v>394122824.64483708</v>
      </c>
      <c r="F14" s="38">
        <v>511267212.93046415</v>
      </c>
      <c r="G14" s="38">
        <v>513792627.11004794</v>
      </c>
      <c r="H14" s="38">
        <v>655085923.75538838</v>
      </c>
      <c r="I14" s="38">
        <v>352499976.68401653</v>
      </c>
      <c r="J14" s="38">
        <v>303343459.6012798</v>
      </c>
      <c r="K14" s="38">
        <v>464752053.9142856</v>
      </c>
      <c r="L14" s="12"/>
    </row>
    <row r="15" spans="1:12" s="4" customFormat="1" ht="21" customHeight="1" x14ac:dyDescent="0.25">
      <c r="A15" s="34" t="s">
        <v>9</v>
      </c>
      <c r="B15" s="39" t="s">
        <v>179</v>
      </c>
      <c r="C15" s="39" t="s">
        <v>179</v>
      </c>
      <c r="D15" s="39" t="s">
        <v>179</v>
      </c>
      <c r="E15" s="39" t="s">
        <v>179</v>
      </c>
      <c r="F15" s="39" t="s">
        <v>179</v>
      </c>
      <c r="G15" s="39" t="s">
        <v>179</v>
      </c>
      <c r="H15" s="39" t="s">
        <v>179</v>
      </c>
      <c r="I15" s="39" t="s">
        <v>179</v>
      </c>
      <c r="J15" s="39" t="s">
        <v>179</v>
      </c>
      <c r="K15" s="39" t="s">
        <v>179</v>
      </c>
      <c r="L15" s="12"/>
    </row>
    <row r="16" spans="1:12" s="4" customFormat="1" ht="21" customHeight="1" x14ac:dyDescent="0.25">
      <c r="A16" s="35" t="s">
        <v>10</v>
      </c>
      <c r="B16" s="40" t="s">
        <v>179</v>
      </c>
      <c r="C16" s="40" t="s">
        <v>179</v>
      </c>
      <c r="D16" s="40" t="s">
        <v>179</v>
      </c>
      <c r="E16" s="40" t="s">
        <v>179</v>
      </c>
      <c r="F16" s="40" t="s">
        <v>179</v>
      </c>
      <c r="G16" s="40" t="s">
        <v>179</v>
      </c>
      <c r="H16" s="40" t="s">
        <v>179</v>
      </c>
      <c r="I16" s="40" t="s">
        <v>179</v>
      </c>
      <c r="J16" s="40" t="s">
        <v>179</v>
      </c>
      <c r="K16" s="40" t="s">
        <v>179</v>
      </c>
      <c r="L16" s="12"/>
    </row>
    <row r="17" spans="1:12" s="4" customFormat="1" ht="21" customHeight="1" x14ac:dyDescent="0.25">
      <c r="A17" s="34" t="s">
        <v>11</v>
      </c>
      <c r="B17" s="39" t="s">
        <v>179</v>
      </c>
      <c r="C17" s="39" t="s">
        <v>179</v>
      </c>
      <c r="D17" s="39" t="s">
        <v>179</v>
      </c>
      <c r="E17" s="39" t="s">
        <v>179</v>
      </c>
      <c r="F17" s="39" t="s">
        <v>179</v>
      </c>
      <c r="G17" s="39" t="s">
        <v>179</v>
      </c>
      <c r="H17" s="39" t="s">
        <v>179</v>
      </c>
      <c r="I17" s="39" t="s">
        <v>179</v>
      </c>
      <c r="J17" s="39" t="s">
        <v>179</v>
      </c>
      <c r="K17" s="39" t="s">
        <v>179</v>
      </c>
      <c r="L17" s="12"/>
    </row>
    <row r="18" spans="1:12" s="4" customFormat="1" ht="21" customHeight="1" x14ac:dyDescent="0.25">
      <c r="A18" s="35" t="s">
        <v>12</v>
      </c>
      <c r="B18" s="40" t="s">
        <v>179</v>
      </c>
      <c r="C18" s="40" t="s">
        <v>179</v>
      </c>
      <c r="D18" s="40" t="s">
        <v>179</v>
      </c>
      <c r="E18" s="40" t="s">
        <v>179</v>
      </c>
      <c r="F18" s="40" t="s">
        <v>179</v>
      </c>
      <c r="G18" s="40" t="s">
        <v>179</v>
      </c>
      <c r="H18" s="40" t="s">
        <v>179</v>
      </c>
      <c r="I18" s="40" t="s">
        <v>179</v>
      </c>
      <c r="J18" s="40" t="s">
        <v>179</v>
      </c>
      <c r="K18" s="40" t="s">
        <v>179</v>
      </c>
      <c r="L18" s="12"/>
    </row>
    <row r="19" spans="1:12" s="4" customFormat="1" ht="21" customHeight="1" x14ac:dyDescent="0.25">
      <c r="A19" s="34" t="s">
        <v>13</v>
      </c>
      <c r="B19" s="39">
        <v>739088.94881323155</v>
      </c>
      <c r="C19" s="39">
        <v>2797704.7538678716</v>
      </c>
      <c r="D19" s="39">
        <v>379857.02936889441</v>
      </c>
      <c r="E19" s="39">
        <v>1621957.5496540919</v>
      </c>
      <c r="F19" s="39">
        <v>1320954.8967689106</v>
      </c>
      <c r="G19" s="39">
        <v>803538.90208057303</v>
      </c>
      <c r="H19" s="39">
        <v>834577.68259483657</v>
      </c>
      <c r="I19" s="39">
        <v>268045.91137173463</v>
      </c>
      <c r="J19" s="39">
        <v>63298.5293485937</v>
      </c>
      <c r="K19" s="39">
        <v>193485.91428571427</v>
      </c>
      <c r="L19" s="12"/>
    </row>
    <row r="20" spans="1:12" s="4" customFormat="1" ht="21" customHeight="1" x14ac:dyDescent="0.25">
      <c r="A20" s="35" t="s">
        <v>14</v>
      </c>
      <c r="B20" s="40" t="s">
        <v>179</v>
      </c>
      <c r="C20" s="40" t="s">
        <v>179</v>
      </c>
      <c r="D20" s="40" t="s">
        <v>179</v>
      </c>
      <c r="E20" s="40" t="s">
        <v>179</v>
      </c>
      <c r="F20" s="40" t="s">
        <v>179</v>
      </c>
      <c r="G20" s="40" t="s">
        <v>179</v>
      </c>
      <c r="H20" s="40" t="s">
        <v>179</v>
      </c>
      <c r="I20" s="40" t="s">
        <v>179</v>
      </c>
      <c r="J20" s="40" t="s">
        <v>179</v>
      </c>
      <c r="K20" s="40" t="s">
        <v>179</v>
      </c>
      <c r="L20" s="12"/>
    </row>
    <row r="21" spans="1:12" s="4" customFormat="1" ht="21" customHeight="1" x14ac:dyDescent="0.25">
      <c r="A21" s="34" t="s">
        <v>15</v>
      </c>
      <c r="B21" s="39" t="s">
        <v>179</v>
      </c>
      <c r="C21" s="39" t="s">
        <v>179</v>
      </c>
      <c r="D21" s="39" t="s">
        <v>179</v>
      </c>
      <c r="E21" s="39" t="s">
        <v>179</v>
      </c>
      <c r="F21" s="39" t="s">
        <v>179</v>
      </c>
      <c r="G21" s="39" t="s">
        <v>179</v>
      </c>
      <c r="H21" s="39" t="s">
        <v>179</v>
      </c>
      <c r="I21" s="39" t="s">
        <v>179</v>
      </c>
      <c r="J21" s="39" t="s">
        <v>179</v>
      </c>
      <c r="K21" s="39" t="s">
        <v>179</v>
      </c>
      <c r="L21" s="12"/>
    </row>
    <row r="22" spans="1:12" s="4" customFormat="1" ht="21" customHeight="1" x14ac:dyDescent="0.25">
      <c r="A22" s="35" t="s">
        <v>16</v>
      </c>
      <c r="B22" s="40" t="s">
        <v>179</v>
      </c>
      <c r="C22" s="40" t="s">
        <v>179</v>
      </c>
      <c r="D22" s="40" t="s">
        <v>179</v>
      </c>
      <c r="E22" s="40" t="s">
        <v>179</v>
      </c>
      <c r="F22" s="40" t="s">
        <v>179</v>
      </c>
      <c r="G22" s="40" t="s">
        <v>179</v>
      </c>
      <c r="H22" s="40" t="s">
        <v>179</v>
      </c>
      <c r="I22" s="40" t="s">
        <v>179</v>
      </c>
      <c r="J22" s="40" t="s">
        <v>179</v>
      </c>
      <c r="K22" s="40" t="s">
        <v>179</v>
      </c>
      <c r="L22" s="12"/>
    </row>
    <row r="23" spans="1:12" s="4" customFormat="1" ht="21" customHeight="1" x14ac:dyDescent="0.25">
      <c r="A23" s="34" t="s">
        <v>17</v>
      </c>
      <c r="B23" s="39">
        <v>948459885.30855763</v>
      </c>
      <c r="C23" s="39">
        <v>422907534.43938673</v>
      </c>
      <c r="D23" s="39">
        <v>163318045.16073409</v>
      </c>
      <c r="E23" s="39">
        <v>392500867.09518296</v>
      </c>
      <c r="F23" s="39">
        <v>509946258.03369522</v>
      </c>
      <c r="G23" s="39">
        <v>512989088.2079674</v>
      </c>
      <c r="H23" s="39">
        <v>654251346.0727936</v>
      </c>
      <c r="I23" s="39">
        <v>352231930.77264482</v>
      </c>
      <c r="J23" s="39">
        <v>303280161.07193118</v>
      </c>
      <c r="K23" s="39">
        <v>464558567.99999994</v>
      </c>
      <c r="L23" s="12"/>
    </row>
    <row r="24" spans="1:12" s="4" customFormat="1" ht="21" customHeight="1" x14ac:dyDescent="0.3">
      <c r="A24" s="33" t="s">
        <v>31</v>
      </c>
      <c r="B24" s="38">
        <v>2658376189.286922</v>
      </c>
      <c r="C24" s="38">
        <v>1672307294.4014752</v>
      </c>
      <c r="D24" s="38">
        <v>2087286958.1303301</v>
      </c>
      <c r="E24" s="38">
        <v>3096997666.6319509</v>
      </c>
      <c r="F24" s="38">
        <v>3654164211.4232721</v>
      </c>
      <c r="G24" s="38">
        <v>3505551815.3023901</v>
      </c>
      <c r="H24" s="38">
        <v>4474522116.4386387</v>
      </c>
      <c r="I24" s="38">
        <v>2217520735.5219421</v>
      </c>
      <c r="J24" s="38">
        <v>2218801056.9581213</v>
      </c>
      <c r="K24" s="38">
        <v>2841277809.5999999</v>
      </c>
      <c r="L24" s="12"/>
    </row>
    <row r="25" spans="1:12" s="4" customFormat="1" ht="21" customHeight="1" x14ac:dyDescent="0.25">
      <c r="A25" s="34" t="s">
        <v>18</v>
      </c>
      <c r="B25" s="39">
        <v>1864884969.3816664</v>
      </c>
      <c r="C25" s="39">
        <v>1056695949.2657068</v>
      </c>
      <c r="D25" s="39">
        <v>1368306367.1670241</v>
      </c>
      <c r="E25" s="39">
        <v>2055687125.1406174</v>
      </c>
      <c r="F25" s="39">
        <v>2449989122.0116177</v>
      </c>
      <c r="G25" s="39">
        <v>2022843383.7653549</v>
      </c>
      <c r="H25" s="39">
        <v>3119250737.320528</v>
      </c>
      <c r="I25" s="39">
        <v>1275857704.7379558</v>
      </c>
      <c r="J25" s="39">
        <v>1222210550.5971785</v>
      </c>
      <c r="K25" s="39">
        <v>1676205031.1999998</v>
      </c>
      <c r="L25" s="12"/>
    </row>
    <row r="26" spans="1:12" s="4" customFormat="1" ht="21" customHeight="1" x14ac:dyDescent="0.25">
      <c r="A26" s="35" t="s">
        <v>19</v>
      </c>
      <c r="B26" s="40">
        <v>15647498.057586966</v>
      </c>
      <c r="C26" s="40">
        <v>11407359.631095935</v>
      </c>
      <c r="D26" s="40">
        <v>8828860.2809918504</v>
      </c>
      <c r="E26" s="40">
        <v>14049463.809689557</v>
      </c>
      <c r="F26" s="40">
        <v>14191705.064195322</v>
      </c>
      <c r="G26" s="40">
        <v>14784776.035533249</v>
      </c>
      <c r="H26" s="40">
        <v>13155904.356174765</v>
      </c>
      <c r="I26" s="40">
        <v>8206050.3461716576</v>
      </c>
      <c r="J26" s="40">
        <v>8380196.0236321697</v>
      </c>
      <c r="K26" s="40">
        <v>11391427.200000001</v>
      </c>
      <c r="L26" s="12"/>
    </row>
    <row r="27" spans="1:12" s="4" customFormat="1" ht="21" customHeight="1" x14ac:dyDescent="0.25">
      <c r="A27" s="34" t="s">
        <v>20</v>
      </c>
      <c r="B27" s="39">
        <v>1923801.8173454732</v>
      </c>
      <c r="C27" s="39">
        <v>1116112.2016757277</v>
      </c>
      <c r="D27" s="39">
        <v>966536.48443190381</v>
      </c>
      <c r="E27" s="39">
        <v>1347076.7359862528</v>
      </c>
      <c r="F27" s="39">
        <v>1459718.2351743758</v>
      </c>
      <c r="G27" s="39">
        <v>1066855.0327835092</v>
      </c>
      <c r="H27" s="39">
        <v>1190198.2222226858</v>
      </c>
      <c r="I27" s="39">
        <v>538077.34801288962</v>
      </c>
      <c r="J27" s="39">
        <v>434649.90152701008</v>
      </c>
      <c r="K27" s="39">
        <v>639622.85714285704</v>
      </c>
      <c r="L27" s="12"/>
    </row>
    <row r="28" spans="1:12" s="4" customFormat="1" ht="21" customHeight="1" x14ac:dyDescent="0.25">
      <c r="A28" s="35" t="s">
        <v>21</v>
      </c>
      <c r="B28" s="40">
        <v>775919920.03032279</v>
      </c>
      <c r="C28" s="40">
        <v>603087873.30299652</v>
      </c>
      <c r="D28" s="40">
        <v>709185194.19788241</v>
      </c>
      <c r="E28" s="40">
        <v>1025914000.945658</v>
      </c>
      <c r="F28" s="40">
        <v>1188523666.1122844</v>
      </c>
      <c r="G28" s="40">
        <v>1466856800.4687185</v>
      </c>
      <c r="H28" s="40">
        <v>1340925276.5397122</v>
      </c>
      <c r="I28" s="40">
        <v>932918903.08980179</v>
      </c>
      <c r="J28" s="40">
        <v>987775660.43578303</v>
      </c>
      <c r="K28" s="40">
        <v>1153041728.3428571</v>
      </c>
      <c r="L28" s="12"/>
    </row>
    <row r="29" spans="1:12" s="4" customFormat="1" ht="21" customHeight="1" x14ac:dyDescent="0.3">
      <c r="A29" s="36" t="s">
        <v>32</v>
      </c>
      <c r="B29" s="41">
        <v>2163860789.1328926</v>
      </c>
      <c r="C29" s="41">
        <v>1629087112.4658549</v>
      </c>
      <c r="D29" s="41">
        <v>1306143177.5125761</v>
      </c>
      <c r="E29" s="41">
        <v>1916467707.6158946</v>
      </c>
      <c r="F29" s="41">
        <v>2393598339.7520423</v>
      </c>
      <c r="G29" s="41">
        <v>2444072507.7359619</v>
      </c>
      <c r="H29" s="41">
        <v>2784015014.9960961</v>
      </c>
      <c r="I29" s="41">
        <v>1286174022.6796515</v>
      </c>
      <c r="J29" s="41">
        <v>1212450240.0841548</v>
      </c>
      <c r="K29" s="41">
        <v>2014640948</v>
      </c>
      <c r="L29" s="12"/>
    </row>
    <row r="30" spans="1:12" s="4" customFormat="1" ht="21" customHeight="1" x14ac:dyDescent="0.25">
      <c r="A30" s="35" t="s">
        <v>22</v>
      </c>
      <c r="B30" s="40">
        <v>1165450499.1518247</v>
      </c>
      <c r="C30" s="40">
        <v>982171313.22496176</v>
      </c>
      <c r="D30" s="40">
        <v>761714707.3506912</v>
      </c>
      <c r="E30" s="40">
        <v>1136214217.0805287</v>
      </c>
      <c r="F30" s="40">
        <v>932300411.35053802</v>
      </c>
      <c r="G30" s="40">
        <v>1433333327.0546165</v>
      </c>
      <c r="H30" s="40">
        <v>1593963204.9639676</v>
      </c>
      <c r="I30" s="40">
        <v>839984798.52795398</v>
      </c>
      <c r="J30" s="40">
        <v>838142490.30338109</v>
      </c>
      <c r="K30" s="40">
        <v>1470187689.6000001</v>
      </c>
      <c r="L30" s="12"/>
    </row>
    <row r="31" spans="1:12" s="4" customFormat="1" ht="21" customHeight="1" x14ac:dyDescent="0.25">
      <c r="A31" s="34" t="s">
        <v>23</v>
      </c>
      <c r="B31" s="39">
        <v>299103161.92343926</v>
      </c>
      <c r="C31" s="39">
        <v>133037604.73987532</v>
      </c>
      <c r="D31" s="39">
        <v>124458978.21831454</v>
      </c>
      <c r="E31" s="39">
        <v>194466119.49395815</v>
      </c>
      <c r="F31" s="39">
        <v>809887719.30030358</v>
      </c>
      <c r="G31" s="39">
        <v>214001266.45664242</v>
      </c>
      <c r="H31" s="39">
        <v>332877269.972112</v>
      </c>
      <c r="I31" s="39">
        <v>106946697.95282722</v>
      </c>
      <c r="J31" s="39">
        <v>84997281.402629808</v>
      </c>
      <c r="K31" s="39">
        <v>127070900.00000001</v>
      </c>
      <c r="L31" s="12"/>
    </row>
    <row r="32" spans="1:12" s="4" customFormat="1" ht="21" customHeight="1" x14ac:dyDescent="0.25">
      <c r="A32" s="35" t="s">
        <v>24</v>
      </c>
      <c r="B32" s="40">
        <v>699307128.05762851</v>
      </c>
      <c r="C32" s="40">
        <v>513878194.50101775</v>
      </c>
      <c r="D32" s="40">
        <v>419969491.94357055</v>
      </c>
      <c r="E32" s="40">
        <v>585787371.04140782</v>
      </c>
      <c r="F32" s="40">
        <v>651410209.10120082</v>
      </c>
      <c r="G32" s="40">
        <v>796737914.22470284</v>
      </c>
      <c r="H32" s="40">
        <v>857174540.06001687</v>
      </c>
      <c r="I32" s="40">
        <v>339242526.1988706</v>
      </c>
      <c r="J32" s="40">
        <v>289310468.37814397</v>
      </c>
      <c r="K32" s="40">
        <v>417382358.40000004</v>
      </c>
      <c r="L32" s="12"/>
    </row>
    <row r="33" spans="1:12" s="4" customFormat="1" ht="21" customHeight="1" x14ac:dyDescent="0.3">
      <c r="A33" s="36" t="s">
        <v>33</v>
      </c>
      <c r="B33" s="41">
        <v>539959994.16890121</v>
      </c>
      <c r="C33" s="41">
        <v>384863204.33659083</v>
      </c>
      <c r="D33" s="41">
        <v>430559239.86578834</v>
      </c>
      <c r="E33" s="41">
        <v>329501721.08081871</v>
      </c>
      <c r="F33" s="41">
        <v>334111482.81863469</v>
      </c>
      <c r="G33" s="41">
        <v>414272720.21430981</v>
      </c>
      <c r="H33" s="41">
        <v>485520705.87468541</v>
      </c>
      <c r="I33" s="41">
        <v>219695912.99870422</v>
      </c>
      <c r="J33" s="41">
        <v>231137287.11317134</v>
      </c>
      <c r="K33" s="41">
        <v>260634856</v>
      </c>
      <c r="L33" s="12"/>
    </row>
    <row r="34" spans="1:12" s="4" customFormat="1" ht="21" customHeight="1" x14ac:dyDescent="0.25">
      <c r="A34" s="35" t="s">
        <v>25</v>
      </c>
      <c r="B34" s="40" t="s">
        <v>179</v>
      </c>
      <c r="C34" s="40" t="s">
        <v>179</v>
      </c>
      <c r="D34" s="40" t="s">
        <v>179</v>
      </c>
      <c r="E34" s="40" t="s">
        <v>179</v>
      </c>
      <c r="F34" s="40" t="s">
        <v>179</v>
      </c>
      <c r="G34" s="40" t="s">
        <v>179</v>
      </c>
      <c r="H34" s="40" t="s">
        <v>179</v>
      </c>
      <c r="I34" s="40" t="s">
        <v>179</v>
      </c>
      <c r="J34" s="40" t="s">
        <v>179</v>
      </c>
      <c r="K34" s="40" t="s">
        <v>179</v>
      </c>
      <c r="L34" s="12"/>
    </row>
    <row r="35" spans="1:12" s="4" customFormat="1" ht="21" customHeight="1" x14ac:dyDescent="0.25">
      <c r="A35" s="34" t="s">
        <v>26</v>
      </c>
      <c r="B35" s="39" t="s">
        <v>179</v>
      </c>
      <c r="C35" s="39" t="s">
        <v>179</v>
      </c>
      <c r="D35" s="39" t="s">
        <v>179</v>
      </c>
      <c r="E35" s="39" t="s">
        <v>179</v>
      </c>
      <c r="F35" s="39" t="s">
        <v>179</v>
      </c>
      <c r="G35" s="39" t="s">
        <v>179</v>
      </c>
      <c r="H35" s="39" t="s">
        <v>179</v>
      </c>
      <c r="I35" s="39" t="s">
        <v>179</v>
      </c>
      <c r="J35" s="39" t="s">
        <v>179</v>
      </c>
      <c r="K35" s="39" t="s">
        <v>179</v>
      </c>
      <c r="L35" s="12"/>
    </row>
    <row r="36" spans="1:12" s="4" customFormat="1" ht="21" customHeight="1" x14ac:dyDescent="0.25">
      <c r="A36" s="35" t="s">
        <v>27</v>
      </c>
      <c r="B36" s="40">
        <v>509872047.20835787</v>
      </c>
      <c r="C36" s="40">
        <v>342833289.5313586</v>
      </c>
      <c r="D36" s="40">
        <v>419808569.22327244</v>
      </c>
      <c r="E36" s="40">
        <v>325058618.33825785</v>
      </c>
      <c r="F36" s="40">
        <v>326958863.46628028</v>
      </c>
      <c r="G36" s="40">
        <v>413610182.85318631</v>
      </c>
      <c r="H36" s="40">
        <v>485518650.26462966</v>
      </c>
      <c r="I36" s="40">
        <v>209673059.41080761</v>
      </c>
      <c r="J36" s="40">
        <v>227041275.01851419</v>
      </c>
      <c r="K36" s="40">
        <v>255657255.99999997</v>
      </c>
      <c r="L36" s="12"/>
    </row>
    <row r="37" spans="1:12" s="4" customFormat="1" ht="21" customHeight="1" x14ac:dyDescent="0.25">
      <c r="A37" s="34" t="s">
        <v>28</v>
      </c>
      <c r="B37" s="39">
        <v>30087946.960543279</v>
      </c>
      <c r="C37" s="39">
        <v>42029914.805232197</v>
      </c>
      <c r="D37" s="39">
        <v>10750670.642515879</v>
      </c>
      <c r="E37" s="39">
        <v>4443102.7425608626</v>
      </c>
      <c r="F37" s="39">
        <v>7152619.3523544418</v>
      </c>
      <c r="G37" s="39">
        <v>662537.36112351692</v>
      </c>
      <c r="H37" s="39">
        <v>2055.610055652307</v>
      </c>
      <c r="I37" s="39">
        <v>10022853.587896638</v>
      </c>
      <c r="J37" s="39">
        <v>4096012.0946571063</v>
      </c>
      <c r="K37" s="39">
        <v>4977600</v>
      </c>
      <c r="L37" s="12"/>
    </row>
    <row r="38" spans="1:12" s="4" customFormat="1" ht="21" customHeight="1" x14ac:dyDescent="0.3">
      <c r="A38" s="37" t="s">
        <v>1</v>
      </c>
      <c r="B38" s="42">
        <v>5872753382.2281647</v>
      </c>
      <c r="C38" s="42">
        <v>4847087210.885829</v>
      </c>
      <c r="D38" s="42">
        <v>3820888685.9428067</v>
      </c>
      <c r="E38" s="42">
        <v>5712653444.1519537</v>
      </c>
      <c r="F38" s="42">
        <v>6649531967.904788</v>
      </c>
      <c r="G38" s="42">
        <v>6570469649.7629871</v>
      </c>
      <c r="H38" s="42">
        <v>7916972457.1191835</v>
      </c>
      <c r="I38" s="42">
        <v>4248822545.7445035</v>
      </c>
      <c r="J38" s="42">
        <v>4058529740.8270979</v>
      </c>
      <c r="K38" s="42">
        <v>5720308716.1999998</v>
      </c>
      <c r="L38" s="12"/>
    </row>
    <row r="39" spans="1:12" s="4" customFormat="1" ht="13.2" x14ac:dyDescent="0.25">
      <c r="A39" s="170" t="s">
        <v>170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70"/>
    </row>
    <row r="40" spans="1:12" ht="13.2" x14ac:dyDescent="0.25">
      <c r="A40" s="169" t="s">
        <v>177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69"/>
    </row>
    <row r="41" spans="1:12" ht="13.2" customHeight="1" x14ac:dyDescent="0.25">
      <c r="A41" s="168" t="s">
        <v>141</v>
      </c>
      <c r="B41" s="168"/>
      <c r="C41" s="168"/>
      <c r="D41" s="168"/>
      <c r="E41" s="168"/>
      <c r="F41" s="168"/>
      <c r="G41" s="168"/>
      <c r="H41" s="168"/>
      <c r="I41" s="168"/>
      <c r="J41" s="168"/>
      <c r="K41" s="168"/>
    </row>
    <row r="42" spans="1:12" ht="13.2" x14ac:dyDescent="0.25">
      <c r="A42" s="169" t="s">
        <v>171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</row>
    <row r="43" spans="1:12" ht="13.2" x14ac:dyDescent="0.25"/>
    <row r="44" spans="1:12" ht="13.2" x14ac:dyDescent="0.25"/>
    <row r="45" spans="1:12" ht="13.2" x14ac:dyDescent="0.25"/>
  </sheetData>
  <mergeCells count="7">
    <mergeCell ref="A2:K2"/>
    <mergeCell ref="A1:K1"/>
    <mergeCell ref="A3:K3"/>
    <mergeCell ref="A41:K41"/>
    <mergeCell ref="A42:K42"/>
    <mergeCell ref="A40:K40"/>
    <mergeCell ref="A39:K39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67" orientation="landscape" r:id="rId1"/>
  <headerFooter>
    <oddFooter>&amp;C&amp;A - 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L2300"/>
  <sheetViews>
    <sheetView zoomScale="80" zoomScaleNormal="80" workbookViewId="0">
      <selection sqref="A1:K1"/>
    </sheetView>
  </sheetViews>
  <sheetFormatPr defaultColWidth="12.5546875" defaultRowHeight="21" customHeight="1" x14ac:dyDescent="0.25"/>
  <cols>
    <col min="1" max="1" width="24.44140625" style="7" customWidth="1"/>
    <col min="2" max="6" width="14.109375" style="3" customWidth="1"/>
    <col min="7" max="7" width="14.109375" style="6" customWidth="1"/>
    <col min="8" max="11" width="14.109375" style="3" customWidth="1"/>
    <col min="12" max="16384" width="12.5546875" style="3"/>
  </cols>
  <sheetData>
    <row r="1" spans="1:12" s="4" customFormat="1" ht="17.399999999999999" x14ac:dyDescent="0.3">
      <c r="A1" s="158" t="s">
        <v>92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2" s="4" customFormat="1" ht="15.6" x14ac:dyDescent="0.3">
      <c r="A2" s="171" t="s">
        <v>40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2" s="4" customFormat="1" ht="13.2" x14ac:dyDescent="0.25">
      <c r="A3" s="184" t="s">
        <v>136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</row>
    <row r="4" spans="1:12" s="4" customFormat="1" ht="13.2" x14ac:dyDescent="0.25">
      <c r="A4" s="17"/>
      <c r="B4" s="18"/>
      <c r="C4" s="18"/>
      <c r="D4" s="18"/>
      <c r="E4" s="18"/>
      <c r="F4" s="18"/>
      <c r="G4" s="18"/>
    </row>
    <row r="5" spans="1:12" s="4" customFormat="1" ht="21" customHeight="1" thickBot="1" x14ac:dyDescent="0.35">
      <c r="A5" s="32" t="s">
        <v>34</v>
      </c>
      <c r="B5" s="32">
        <v>2010</v>
      </c>
      <c r="C5" s="32">
        <v>2011</v>
      </c>
      <c r="D5" s="32">
        <v>2012</v>
      </c>
      <c r="E5" s="32">
        <v>2013</v>
      </c>
      <c r="F5" s="32">
        <v>2014</v>
      </c>
      <c r="G5" s="32">
        <v>2015</v>
      </c>
      <c r="H5" s="32">
        <v>2016</v>
      </c>
      <c r="I5" s="32">
        <v>2017</v>
      </c>
      <c r="J5" s="32">
        <v>2018</v>
      </c>
      <c r="K5" s="32">
        <v>2019</v>
      </c>
      <c r="L5" s="12"/>
    </row>
    <row r="6" spans="1:12" s="4" customFormat="1" ht="21" customHeight="1" x14ac:dyDescent="0.3">
      <c r="A6" s="33" t="s">
        <v>29</v>
      </c>
      <c r="B6" s="38">
        <v>687006755.48004794</v>
      </c>
      <c r="C6" s="38">
        <v>613801877.98396719</v>
      </c>
      <c r="D6" s="38">
        <v>468170721.02877069</v>
      </c>
      <c r="E6" s="38">
        <v>414975123.50436664</v>
      </c>
      <c r="F6" s="38">
        <v>515794703.85976422</v>
      </c>
      <c r="G6" s="38">
        <v>650924364.69777739</v>
      </c>
      <c r="H6" s="38">
        <v>907952965.94427407</v>
      </c>
      <c r="I6" s="38">
        <v>885495142.75950742</v>
      </c>
      <c r="J6" s="38">
        <v>1039050449.653554</v>
      </c>
      <c r="K6" s="38">
        <v>995850791.77777767</v>
      </c>
      <c r="L6" s="12"/>
    </row>
    <row r="7" spans="1:12" s="4" customFormat="1" ht="21" customHeight="1" x14ac:dyDescent="0.25">
      <c r="A7" s="34" t="s">
        <v>2</v>
      </c>
      <c r="B7" s="39">
        <v>142116490.88592899</v>
      </c>
      <c r="C7" s="39">
        <v>118693525.40426373</v>
      </c>
      <c r="D7" s="39">
        <v>111239253.05132282</v>
      </c>
      <c r="E7" s="39">
        <v>89986024.599173263</v>
      </c>
      <c r="F7" s="39">
        <v>25733969.996451966</v>
      </c>
      <c r="G7" s="39">
        <v>32653805.255358681</v>
      </c>
      <c r="H7" s="39">
        <v>52906838.529242322</v>
      </c>
      <c r="I7" s="39">
        <v>33937963.445193678</v>
      </c>
      <c r="J7" s="39">
        <v>33589902.426998511</v>
      </c>
      <c r="K7" s="39">
        <v>39295296</v>
      </c>
      <c r="L7" s="12"/>
    </row>
    <row r="8" spans="1:12" s="4" customFormat="1" ht="21" customHeight="1" x14ac:dyDescent="0.25">
      <c r="A8" s="35" t="s">
        <v>3</v>
      </c>
      <c r="B8" s="40" t="s">
        <v>179</v>
      </c>
      <c r="C8" s="40" t="s">
        <v>179</v>
      </c>
      <c r="D8" s="40" t="s">
        <v>179</v>
      </c>
      <c r="E8" s="40" t="s">
        <v>179</v>
      </c>
      <c r="F8" s="40" t="s">
        <v>179</v>
      </c>
      <c r="G8" s="40" t="s">
        <v>179</v>
      </c>
      <c r="H8" s="40" t="s">
        <v>179</v>
      </c>
      <c r="I8" s="40" t="s">
        <v>179</v>
      </c>
      <c r="J8" s="40" t="s">
        <v>179</v>
      </c>
      <c r="K8" s="40" t="s">
        <v>179</v>
      </c>
      <c r="L8" s="12"/>
    </row>
    <row r="9" spans="1:12" s="4" customFormat="1" ht="21" customHeight="1" x14ac:dyDescent="0.25">
      <c r="A9" s="34" t="s">
        <v>4</v>
      </c>
      <c r="B9" s="39">
        <v>30115422.052332308</v>
      </c>
      <c r="C9" s="39">
        <v>28352473.696757231</v>
      </c>
      <c r="D9" s="39">
        <v>31406644.572415896</v>
      </c>
      <c r="E9" s="39">
        <v>28839360.605780888</v>
      </c>
      <c r="F9" s="39">
        <v>10670422.657676222</v>
      </c>
      <c r="G9" s="39">
        <v>12069203.519725107</v>
      </c>
      <c r="H9" s="39">
        <v>4461888.0859974949</v>
      </c>
      <c r="I9" s="39">
        <v>6682010.4982850943</v>
      </c>
      <c r="J9" s="39">
        <v>6165598.7024035621</v>
      </c>
      <c r="K9" s="39">
        <v>5402890</v>
      </c>
      <c r="L9" s="12"/>
    </row>
    <row r="10" spans="1:12" s="4" customFormat="1" ht="21" customHeight="1" x14ac:dyDescent="0.25">
      <c r="A10" s="35" t="s">
        <v>5</v>
      </c>
      <c r="B10" s="40" t="s">
        <v>179</v>
      </c>
      <c r="C10" s="40" t="s">
        <v>179</v>
      </c>
      <c r="D10" s="40" t="s">
        <v>179</v>
      </c>
      <c r="E10" s="40">
        <v>12891.980601600755</v>
      </c>
      <c r="F10" s="40">
        <v>9839.0250416562685</v>
      </c>
      <c r="G10" s="40">
        <v>85840.707821657939</v>
      </c>
      <c r="H10" s="40">
        <v>76242.783131524295</v>
      </c>
      <c r="I10" s="40">
        <v>55370.344817854399</v>
      </c>
      <c r="J10" s="40">
        <v>63049.677015101188</v>
      </c>
      <c r="K10" s="40">
        <v>63145.777777777774</v>
      </c>
      <c r="L10" s="12"/>
    </row>
    <row r="11" spans="1:12" s="4" customFormat="1" ht="21" customHeight="1" x14ac:dyDescent="0.25">
      <c r="A11" s="34" t="s">
        <v>6</v>
      </c>
      <c r="B11" s="39">
        <v>514774842.54178673</v>
      </c>
      <c r="C11" s="39">
        <v>466755878.88294625</v>
      </c>
      <c r="D11" s="39">
        <v>325524823.40503204</v>
      </c>
      <c r="E11" s="39">
        <v>296136846.31881088</v>
      </c>
      <c r="F11" s="39">
        <v>479380472.18059433</v>
      </c>
      <c r="G11" s="39">
        <v>606115515.21487188</v>
      </c>
      <c r="H11" s="39">
        <v>850507996.54590261</v>
      </c>
      <c r="I11" s="39">
        <v>844819798.47121096</v>
      </c>
      <c r="J11" s="39">
        <v>999231898.84713697</v>
      </c>
      <c r="K11" s="39">
        <v>951089460</v>
      </c>
      <c r="L11" s="12"/>
    </row>
    <row r="12" spans="1:12" s="4" customFormat="1" ht="21" customHeight="1" x14ac:dyDescent="0.25">
      <c r="A12" s="35" t="s">
        <v>7</v>
      </c>
      <c r="B12" s="40" t="s">
        <v>179</v>
      </c>
      <c r="C12" s="40" t="s">
        <v>179</v>
      </c>
      <c r="D12" s="40" t="s">
        <v>179</v>
      </c>
      <c r="E12" s="40" t="s">
        <v>179</v>
      </c>
      <c r="F12" s="40" t="s">
        <v>179</v>
      </c>
      <c r="G12" s="40" t="s">
        <v>179</v>
      </c>
      <c r="H12" s="40" t="s">
        <v>179</v>
      </c>
      <c r="I12" s="40" t="s">
        <v>179</v>
      </c>
      <c r="J12" s="40" t="s">
        <v>179</v>
      </c>
      <c r="K12" s="40" t="s">
        <v>179</v>
      </c>
      <c r="L12" s="12"/>
    </row>
    <row r="13" spans="1:12" s="4" customFormat="1" ht="21" customHeight="1" x14ac:dyDescent="0.25">
      <c r="A13" s="34" t="s">
        <v>8</v>
      </c>
      <c r="B13" s="39" t="s">
        <v>179</v>
      </c>
      <c r="C13" s="39" t="s">
        <v>179</v>
      </c>
      <c r="D13" s="39" t="s">
        <v>179</v>
      </c>
      <c r="E13" s="39" t="s">
        <v>179</v>
      </c>
      <c r="F13" s="39" t="s">
        <v>179</v>
      </c>
      <c r="G13" s="39" t="s">
        <v>179</v>
      </c>
      <c r="H13" s="39" t="s">
        <v>179</v>
      </c>
      <c r="I13" s="39" t="s">
        <v>179</v>
      </c>
      <c r="J13" s="39" t="s">
        <v>179</v>
      </c>
      <c r="K13" s="39" t="s">
        <v>179</v>
      </c>
      <c r="L13" s="12"/>
    </row>
    <row r="14" spans="1:12" s="4" customFormat="1" ht="21" customHeight="1" x14ac:dyDescent="0.3">
      <c r="A14" s="33" t="s">
        <v>30</v>
      </c>
      <c r="B14" s="38">
        <v>1382973909.8560703</v>
      </c>
      <c r="C14" s="38">
        <v>1177161586.5508759</v>
      </c>
      <c r="D14" s="38">
        <v>1093231249.8356128</v>
      </c>
      <c r="E14" s="38">
        <v>991748438.95804608</v>
      </c>
      <c r="F14" s="38">
        <v>792951044.39092863</v>
      </c>
      <c r="G14" s="38">
        <v>877045957.24158883</v>
      </c>
      <c r="H14" s="38">
        <v>1243231913.8431242</v>
      </c>
      <c r="I14" s="38">
        <v>638542515.56498516</v>
      </c>
      <c r="J14" s="38">
        <v>1172741532.8232868</v>
      </c>
      <c r="K14" s="38">
        <v>1170602603.9999998</v>
      </c>
      <c r="L14" s="12"/>
    </row>
    <row r="15" spans="1:12" s="4" customFormat="1" ht="21" customHeight="1" x14ac:dyDescent="0.25">
      <c r="A15" s="34" t="s">
        <v>9</v>
      </c>
      <c r="B15" s="39" t="s">
        <v>179</v>
      </c>
      <c r="C15" s="39" t="s">
        <v>179</v>
      </c>
      <c r="D15" s="39" t="s">
        <v>179</v>
      </c>
      <c r="E15" s="39" t="s">
        <v>179</v>
      </c>
      <c r="F15" s="39" t="s">
        <v>179</v>
      </c>
      <c r="G15" s="39" t="s">
        <v>179</v>
      </c>
      <c r="H15" s="39" t="s">
        <v>179</v>
      </c>
      <c r="I15" s="39" t="s">
        <v>179</v>
      </c>
      <c r="J15" s="39" t="s">
        <v>179</v>
      </c>
      <c r="K15" s="39" t="s">
        <v>179</v>
      </c>
      <c r="L15" s="12"/>
    </row>
    <row r="16" spans="1:12" s="4" customFormat="1" ht="21" customHeight="1" x14ac:dyDescent="0.25">
      <c r="A16" s="35" t="s">
        <v>10</v>
      </c>
      <c r="B16" s="40" t="s">
        <v>179</v>
      </c>
      <c r="C16" s="40" t="s">
        <v>179</v>
      </c>
      <c r="D16" s="40" t="s">
        <v>179</v>
      </c>
      <c r="E16" s="40" t="s">
        <v>179</v>
      </c>
      <c r="F16" s="40" t="s">
        <v>179</v>
      </c>
      <c r="G16" s="40" t="s">
        <v>179</v>
      </c>
      <c r="H16" s="40" t="s">
        <v>179</v>
      </c>
      <c r="I16" s="40" t="s">
        <v>179</v>
      </c>
      <c r="J16" s="40" t="s">
        <v>179</v>
      </c>
      <c r="K16" s="40" t="s">
        <v>179</v>
      </c>
      <c r="L16" s="12"/>
    </row>
    <row r="17" spans="1:12" s="4" customFormat="1" ht="21" customHeight="1" x14ac:dyDescent="0.25">
      <c r="A17" s="34" t="s">
        <v>11</v>
      </c>
      <c r="B17" s="39" t="s">
        <v>179</v>
      </c>
      <c r="C17" s="39" t="s">
        <v>179</v>
      </c>
      <c r="D17" s="39" t="s">
        <v>179</v>
      </c>
      <c r="E17" s="39" t="s">
        <v>179</v>
      </c>
      <c r="F17" s="39" t="s">
        <v>179</v>
      </c>
      <c r="G17" s="39" t="s">
        <v>179</v>
      </c>
      <c r="H17" s="39" t="s">
        <v>179</v>
      </c>
      <c r="I17" s="39" t="s">
        <v>179</v>
      </c>
      <c r="J17" s="39" t="s">
        <v>179</v>
      </c>
      <c r="K17" s="39" t="s">
        <v>179</v>
      </c>
      <c r="L17" s="12"/>
    </row>
    <row r="18" spans="1:12" s="4" customFormat="1" ht="21" customHeight="1" x14ac:dyDescent="0.25">
      <c r="A18" s="35" t="s">
        <v>12</v>
      </c>
      <c r="B18" s="40" t="s">
        <v>179</v>
      </c>
      <c r="C18" s="40" t="s">
        <v>179</v>
      </c>
      <c r="D18" s="40" t="s">
        <v>179</v>
      </c>
      <c r="E18" s="40" t="s">
        <v>179</v>
      </c>
      <c r="F18" s="40" t="s">
        <v>179</v>
      </c>
      <c r="G18" s="40" t="s">
        <v>179</v>
      </c>
      <c r="H18" s="40" t="s">
        <v>179</v>
      </c>
      <c r="I18" s="40" t="s">
        <v>179</v>
      </c>
      <c r="J18" s="40" t="s">
        <v>179</v>
      </c>
      <c r="K18" s="40" t="s">
        <v>179</v>
      </c>
      <c r="L18" s="12"/>
    </row>
    <row r="19" spans="1:12" s="4" customFormat="1" ht="21" customHeight="1" x14ac:dyDescent="0.25">
      <c r="A19" s="34" t="s">
        <v>13</v>
      </c>
      <c r="B19" s="39" t="s">
        <v>179</v>
      </c>
      <c r="C19" s="39" t="s">
        <v>179</v>
      </c>
      <c r="D19" s="39" t="s">
        <v>179</v>
      </c>
      <c r="E19" s="39" t="s">
        <v>179</v>
      </c>
      <c r="F19" s="39" t="s">
        <v>179</v>
      </c>
      <c r="G19" s="39" t="s">
        <v>179</v>
      </c>
      <c r="H19" s="39" t="s">
        <v>179</v>
      </c>
      <c r="I19" s="39" t="s">
        <v>179</v>
      </c>
      <c r="J19" s="39" t="s">
        <v>179</v>
      </c>
      <c r="K19" s="39" t="s">
        <v>179</v>
      </c>
      <c r="L19" s="12"/>
    </row>
    <row r="20" spans="1:12" s="4" customFormat="1" ht="21" customHeight="1" x14ac:dyDescent="0.25">
      <c r="A20" s="35" t="s">
        <v>14</v>
      </c>
      <c r="B20" s="40" t="s">
        <v>179</v>
      </c>
      <c r="C20" s="40" t="s">
        <v>179</v>
      </c>
      <c r="D20" s="40" t="s">
        <v>179</v>
      </c>
      <c r="E20" s="40" t="s">
        <v>179</v>
      </c>
      <c r="F20" s="40" t="s">
        <v>179</v>
      </c>
      <c r="G20" s="40" t="s">
        <v>179</v>
      </c>
      <c r="H20" s="40" t="s">
        <v>179</v>
      </c>
      <c r="I20" s="40" t="s">
        <v>179</v>
      </c>
      <c r="J20" s="40" t="s">
        <v>179</v>
      </c>
      <c r="K20" s="40" t="s">
        <v>179</v>
      </c>
      <c r="L20" s="12"/>
    </row>
    <row r="21" spans="1:12" s="4" customFormat="1" ht="21" customHeight="1" x14ac:dyDescent="0.25">
      <c r="A21" s="34" t="s">
        <v>15</v>
      </c>
      <c r="B21" s="39" t="s">
        <v>179</v>
      </c>
      <c r="C21" s="39" t="s">
        <v>179</v>
      </c>
      <c r="D21" s="39" t="s">
        <v>179</v>
      </c>
      <c r="E21" s="39" t="s">
        <v>179</v>
      </c>
      <c r="F21" s="39" t="s">
        <v>179</v>
      </c>
      <c r="G21" s="39" t="s">
        <v>179</v>
      </c>
      <c r="H21" s="39" t="s">
        <v>179</v>
      </c>
      <c r="I21" s="39" t="s">
        <v>179</v>
      </c>
      <c r="J21" s="39" t="s">
        <v>179</v>
      </c>
      <c r="K21" s="39" t="s">
        <v>179</v>
      </c>
      <c r="L21" s="12"/>
    </row>
    <row r="22" spans="1:12" s="4" customFormat="1" ht="21" customHeight="1" x14ac:dyDescent="0.25">
      <c r="A22" s="35" t="s">
        <v>16</v>
      </c>
      <c r="B22" s="40" t="s">
        <v>179</v>
      </c>
      <c r="C22" s="40" t="s">
        <v>179</v>
      </c>
      <c r="D22" s="40" t="s">
        <v>179</v>
      </c>
      <c r="E22" s="40" t="s">
        <v>179</v>
      </c>
      <c r="F22" s="40" t="s">
        <v>179</v>
      </c>
      <c r="G22" s="40" t="s">
        <v>179</v>
      </c>
      <c r="H22" s="40" t="s">
        <v>179</v>
      </c>
      <c r="I22" s="40" t="s">
        <v>179</v>
      </c>
      <c r="J22" s="40" t="s">
        <v>179</v>
      </c>
      <c r="K22" s="40" t="s">
        <v>179</v>
      </c>
      <c r="L22" s="12"/>
    </row>
    <row r="23" spans="1:12" s="4" customFormat="1" ht="21" customHeight="1" x14ac:dyDescent="0.25">
      <c r="A23" s="34" t="s">
        <v>17</v>
      </c>
      <c r="B23" s="39">
        <v>1382973909.8560703</v>
      </c>
      <c r="C23" s="39">
        <v>1177161586.5508759</v>
      </c>
      <c r="D23" s="39">
        <v>1093231249.8356128</v>
      </c>
      <c r="E23" s="39">
        <v>991748438.95804608</v>
      </c>
      <c r="F23" s="39">
        <v>792951044.39092886</v>
      </c>
      <c r="G23" s="39">
        <v>877045957.24158883</v>
      </c>
      <c r="H23" s="39">
        <v>1243231913.8431242</v>
      </c>
      <c r="I23" s="39">
        <v>638542515.56498504</v>
      </c>
      <c r="J23" s="39">
        <v>1172741532.8232868</v>
      </c>
      <c r="K23" s="39">
        <v>1170602603.9999998</v>
      </c>
      <c r="L23" s="12"/>
    </row>
    <row r="24" spans="1:12" s="4" customFormat="1" ht="21" customHeight="1" x14ac:dyDescent="0.3">
      <c r="A24" s="33" t="s">
        <v>31</v>
      </c>
      <c r="B24" s="38">
        <v>57848957.994146235</v>
      </c>
      <c r="C24" s="38">
        <v>61807941.066570312</v>
      </c>
      <c r="D24" s="38">
        <v>33984089.567720547</v>
      </c>
      <c r="E24" s="38">
        <v>31256606.968581028</v>
      </c>
      <c r="F24" s="38">
        <v>21744245.342060346</v>
      </c>
      <c r="G24" s="38">
        <v>32024306.731333192</v>
      </c>
      <c r="H24" s="38">
        <v>64148375.136776611</v>
      </c>
      <c r="I24" s="38">
        <v>55390934.549836606</v>
      </c>
      <c r="J24" s="38">
        <v>95699410.159408122</v>
      </c>
      <c r="K24" s="38">
        <v>108126654.77777779</v>
      </c>
      <c r="L24" s="12"/>
    </row>
    <row r="25" spans="1:12" s="4" customFormat="1" ht="21" customHeight="1" x14ac:dyDescent="0.25">
      <c r="A25" s="34" t="s">
        <v>18</v>
      </c>
      <c r="B25" s="39">
        <v>1191215.7054074586</v>
      </c>
      <c r="C25" s="39">
        <v>835445.86682772834</v>
      </c>
      <c r="D25" s="39">
        <v>715956.94314017997</v>
      </c>
      <c r="E25" s="39">
        <v>676828.98158403952</v>
      </c>
      <c r="F25" s="39">
        <v>590341.50249937607</v>
      </c>
      <c r="G25" s="39">
        <v>738230.08726625831</v>
      </c>
      <c r="H25" s="39">
        <v>1543916.3584133668</v>
      </c>
      <c r="I25" s="39">
        <v>1308124.3963218101</v>
      </c>
      <c r="J25" s="39">
        <v>922101.52634585486</v>
      </c>
      <c r="K25" s="39">
        <v>1081371.4444444443</v>
      </c>
      <c r="L25" s="12"/>
    </row>
    <row r="26" spans="1:12" s="4" customFormat="1" ht="21" customHeight="1" x14ac:dyDescent="0.25">
      <c r="A26" s="35" t="s">
        <v>19</v>
      </c>
      <c r="B26" s="40">
        <v>56657742.288738787</v>
      </c>
      <c r="C26" s="40">
        <v>60972495.199742585</v>
      </c>
      <c r="D26" s="40">
        <v>33268132.624580365</v>
      </c>
      <c r="E26" s="40">
        <v>30579777.98699699</v>
      </c>
      <c r="F26" s="40">
        <v>21153903.839560974</v>
      </c>
      <c r="G26" s="40">
        <v>31286076.644066934</v>
      </c>
      <c r="H26" s="40">
        <v>62604458.778363258</v>
      </c>
      <c r="I26" s="40">
        <v>54082810.153514795</v>
      </c>
      <c r="J26" s="40">
        <v>94777308.633062288</v>
      </c>
      <c r="K26" s="40">
        <v>107045283.33333334</v>
      </c>
      <c r="L26" s="12"/>
    </row>
    <row r="27" spans="1:12" s="4" customFormat="1" ht="21" customHeight="1" x14ac:dyDescent="0.25">
      <c r="A27" s="34" t="s">
        <v>20</v>
      </c>
      <c r="B27" s="39" t="s">
        <v>179</v>
      </c>
      <c r="C27" s="39" t="s">
        <v>179</v>
      </c>
      <c r="D27" s="39" t="s">
        <v>179</v>
      </c>
      <c r="E27" s="39" t="s">
        <v>179</v>
      </c>
      <c r="F27" s="39" t="s">
        <v>179</v>
      </c>
      <c r="G27" s="39" t="s">
        <v>179</v>
      </c>
      <c r="H27" s="39" t="s">
        <v>179</v>
      </c>
      <c r="I27" s="39" t="s">
        <v>179</v>
      </c>
      <c r="J27" s="39" t="s">
        <v>179</v>
      </c>
      <c r="K27" s="39" t="s">
        <v>179</v>
      </c>
      <c r="L27" s="12"/>
    </row>
    <row r="28" spans="1:12" s="4" customFormat="1" ht="21" customHeight="1" x14ac:dyDescent="0.25">
      <c r="A28" s="35" t="s">
        <v>21</v>
      </c>
      <c r="B28" s="40" t="s">
        <v>179</v>
      </c>
      <c r="C28" s="40" t="s">
        <v>179</v>
      </c>
      <c r="D28" s="40" t="s">
        <v>179</v>
      </c>
      <c r="E28" s="40" t="s">
        <v>179</v>
      </c>
      <c r="F28" s="40" t="s">
        <v>179</v>
      </c>
      <c r="G28" s="40" t="s">
        <v>179</v>
      </c>
      <c r="H28" s="40" t="s">
        <v>179</v>
      </c>
      <c r="I28" s="40" t="s">
        <v>179</v>
      </c>
      <c r="J28" s="40" t="s">
        <v>179</v>
      </c>
      <c r="K28" s="40" t="s">
        <v>179</v>
      </c>
      <c r="L28" s="12"/>
    </row>
    <row r="29" spans="1:12" s="4" customFormat="1" ht="21" customHeight="1" x14ac:dyDescent="0.3">
      <c r="A29" s="36" t="s">
        <v>32</v>
      </c>
      <c r="B29" s="41" t="s">
        <v>179</v>
      </c>
      <c r="C29" s="41" t="s">
        <v>179</v>
      </c>
      <c r="D29" s="41" t="s">
        <v>179</v>
      </c>
      <c r="E29" s="41" t="s">
        <v>179</v>
      </c>
      <c r="F29" s="41" t="s">
        <v>179</v>
      </c>
      <c r="G29" s="41" t="s">
        <v>179</v>
      </c>
      <c r="H29" s="41" t="s">
        <v>179</v>
      </c>
      <c r="I29" s="41" t="s">
        <v>179</v>
      </c>
      <c r="J29" s="41" t="s">
        <v>179</v>
      </c>
      <c r="K29" s="41" t="s">
        <v>179</v>
      </c>
      <c r="L29" s="12"/>
    </row>
    <row r="30" spans="1:12" s="4" customFormat="1" ht="21" customHeight="1" x14ac:dyDescent="0.25">
      <c r="A30" s="35" t="s">
        <v>22</v>
      </c>
      <c r="B30" s="40" t="s">
        <v>179</v>
      </c>
      <c r="C30" s="40" t="s">
        <v>179</v>
      </c>
      <c r="D30" s="40" t="s">
        <v>179</v>
      </c>
      <c r="E30" s="40" t="s">
        <v>179</v>
      </c>
      <c r="F30" s="40" t="s">
        <v>179</v>
      </c>
      <c r="G30" s="40" t="s">
        <v>179</v>
      </c>
      <c r="H30" s="40" t="s">
        <v>179</v>
      </c>
      <c r="I30" s="40" t="s">
        <v>179</v>
      </c>
      <c r="J30" s="40" t="s">
        <v>179</v>
      </c>
      <c r="K30" s="40" t="s">
        <v>179</v>
      </c>
      <c r="L30" s="12"/>
    </row>
    <row r="31" spans="1:12" s="4" customFormat="1" ht="21" customHeight="1" x14ac:dyDescent="0.25">
      <c r="A31" s="34" t="s">
        <v>23</v>
      </c>
      <c r="B31" s="39" t="s">
        <v>179</v>
      </c>
      <c r="C31" s="39" t="s">
        <v>179</v>
      </c>
      <c r="D31" s="39" t="s">
        <v>179</v>
      </c>
      <c r="E31" s="39" t="s">
        <v>179</v>
      </c>
      <c r="F31" s="39" t="s">
        <v>179</v>
      </c>
      <c r="G31" s="39" t="s">
        <v>179</v>
      </c>
      <c r="H31" s="39" t="s">
        <v>179</v>
      </c>
      <c r="I31" s="39" t="s">
        <v>179</v>
      </c>
      <c r="J31" s="39" t="s">
        <v>179</v>
      </c>
      <c r="K31" s="39" t="s">
        <v>179</v>
      </c>
      <c r="L31" s="12"/>
    </row>
    <row r="32" spans="1:12" s="4" customFormat="1" ht="21" customHeight="1" x14ac:dyDescent="0.25">
      <c r="A32" s="35" t="s">
        <v>24</v>
      </c>
      <c r="B32" s="40" t="s">
        <v>179</v>
      </c>
      <c r="C32" s="40" t="s">
        <v>179</v>
      </c>
      <c r="D32" s="40" t="s">
        <v>179</v>
      </c>
      <c r="E32" s="40" t="s">
        <v>179</v>
      </c>
      <c r="F32" s="40" t="s">
        <v>179</v>
      </c>
      <c r="G32" s="40" t="s">
        <v>179</v>
      </c>
      <c r="H32" s="40" t="s">
        <v>179</v>
      </c>
      <c r="I32" s="40" t="s">
        <v>179</v>
      </c>
      <c r="J32" s="40" t="s">
        <v>179</v>
      </c>
      <c r="K32" s="40" t="s">
        <v>179</v>
      </c>
      <c r="L32" s="12"/>
    </row>
    <row r="33" spans="1:12" s="4" customFormat="1" ht="21" customHeight="1" x14ac:dyDescent="0.3">
      <c r="A33" s="36" t="s">
        <v>33</v>
      </c>
      <c r="B33" s="41">
        <v>6021223.1359267626</v>
      </c>
      <c r="C33" s="41">
        <v>5170732.5271229669</v>
      </c>
      <c r="D33" s="41">
        <v>3927535.230940416</v>
      </c>
      <c r="E33" s="41">
        <v>3751566.3550658193</v>
      </c>
      <c r="F33" s="41">
        <v>2863156.287121973</v>
      </c>
      <c r="G33" s="41">
        <v>3015870.2014675825</v>
      </c>
      <c r="H33" s="41">
        <v>4908129.1640918767</v>
      </c>
      <c r="I33" s="41">
        <v>4478076.6371439733</v>
      </c>
      <c r="J33" s="41">
        <v>5769045.446881759</v>
      </c>
      <c r="K33" s="41">
        <v>3915038.222222222</v>
      </c>
      <c r="L33" s="12"/>
    </row>
    <row r="34" spans="1:12" s="4" customFormat="1" ht="21" customHeight="1" x14ac:dyDescent="0.25">
      <c r="A34" s="35" t="s">
        <v>25</v>
      </c>
      <c r="B34" s="40" t="s">
        <v>179</v>
      </c>
      <c r="C34" s="40" t="s">
        <v>179</v>
      </c>
      <c r="D34" s="40" t="s">
        <v>179</v>
      </c>
      <c r="E34" s="40" t="s">
        <v>179</v>
      </c>
      <c r="F34" s="40" t="s">
        <v>179</v>
      </c>
      <c r="G34" s="40" t="s">
        <v>179</v>
      </c>
      <c r="H34" s="40" t="s">
        <v>179</v>
      </c>
      <c r="I34" s="40" t="s">
        <v>179</v>
      </c>
      <c r="J34" s="40" t="s">
        <v>179</v>
      </c>
      <c r="K34" s="40" t="s">
        <v>179</v>
      </c>
      <c r="L34" s="12"/>
    </row>
    <row r="35" spans="1:12" s="4" customFormat="1" ht="21" customHeight="1" x14ac:dyDescent="0.25">
      <c r="A35" s="34" t="s">
        <v>26</v>
      </c>
      <c r="B35" s="39">
        <v>6021223.1359267626</v>
      </c>
      <c r="C35" s="39">
        <v>5170732.5271229669</v>
      </c>
      <c r="D35" s="39">
        <v>3927535.230940416</v>
      </c>
      <c r="E35" s="39">
        <v>3751566.3550658193</v>
      </c>
      <c r="F35" s="39">
        <v>2863156.2871219735</v>
      </c>
      <c r="G35" s="39">
        <v>3015870.2014675825</v>
      </c>
      <c r="H35" s="39">
        <v>4908129.1640918767</v>
      </c>
      <c r="I35" s="39">
        <v>4478076.6371439742</v>
      </c>
      <c r="J35" s="39">
        <v>5769045.446881759</v>
      </c>
      <c r="K35" s="39">
        <v>3915038.222222222</v>
      </c>
      <c r="L35" s="12"/>
    </row>
    <row r="36" spans="1:12" s="4" customFormat="1" ht="21" customHeight="1" x14ac:dyDescent="0.25">
      <c r="A36" s="35" t="s">
        <v>27</v>
      </c>
      <c r="B36" s="40" t="s">
        <v>179</v>
      </c>
      <c r="C36" s="40" t="s">
        <v>179</v>
      </c>
      <c r="D36" s="40" t="s">
        <v>179</v>
      </c>
      <c r="E36" s="40" t="s">
        <v>179</v>
      </c>
      <c r="F36" s="40" t="s">
        <v>179</v>
      </c>
      <c r="G36" s="40" t="s">
        <v>179</v>
      </c>
      <c r="H36" s="40" t="s">
        <v>179</v>
      </c>
      <c r="I36" s="40" t="s">
        <v>179</v>
      </c>
      <c r="J36" s="40" t="s">
        <v>179</v>
      </c>
      <c r="K36" s="40" t="s">
        <v>179</v>
      </c>
      <c r="L36" s="12"/>
    </row>
    <row r="37" spans="1:12" s="4" customFormat="1" ht="21" customHeight="1" x14ac:dyDescent="0.25">
      <c r="A37" s="34" t="s">
        <v>28</v>
      </c>
      <c r="B37" s="39" t="s">
        <v>179</v>
      </c>
      <c r="C37" s="39" t="s">
        <v>179</v>
      </c>
      <c r="D37" s="39" t="s">
        <v>179</v>
      </c>
      <c r="E37" s="39" t="s">
        <v>179</v>
      </c>
      <c r="F37" s="39" t="s">
        <v>179</v>
      </c>
      <c r="G37" s="39" t="s">
        <v>179</v>
      </c>
      <c r="H37" s="39" t="s">
        <v>179</v>
      </c>
      <c r="I37" s="39" t="s">
        <v>179</v>
      </c>
      <c r="J37" s="39" t="s">
        <v>179</v>
      </c>
      <c r="K37" s="39" t="s">
        <v>179</v>
      </c>
      <c r="L37" s="12"/>
    </row>
    <row r="38" spans="1:12" s="4" customFormat="1" ht="21" customHeight="1" x14ac:dyDescent="0.3">
      <c r="A38" s="37" t="s">
        <v>1</v>
      </c>
      <c r="B38" s="42">
        <v>2190617763.1262207</v>
      </c>
      <c r="C38" s="42">
        <v>1870525663.1305797</v>
      </c>
      <c r="D38" s="42">
        <v>1726554033.613982</v>
      </c>
      <c r="E38" s="42">
        <v>1651372471.200845</v>
      </c>
      <c r="F38" s="42">
        <v>1346928091.6150973</v>
      </c>
      <c r="G38" s="42">
        <v>1563010498.8721671</v>
      </c>
      <c r="H38" s="42">
        <v>2037998184.1493187</v>
      </c>
      <c r="I38" s="42">
        <v>1483565333.8771818</v>
      </c>
      <c r="J38" s="42">
        <v>2011158597.4276977</v>
      </c>
      <c r="K38" s="42">
        <v>1975736667.9999998</v>
      </c>
      <c r="L38" s="12"/>
    </row>
    <row r="39" spans="1:12" s="4" customFormat="1" ht="13.2" x14ac:dyDescent="0.25">
      <c r="A39" s="170" t="s">
        <v>170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70"/>
    </row>
    <row r="40" spans="1:12" ht="13.2" x14ac:dyDescent="0.25">
      <c r="A40" s="169" t="s">
        <v>177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69"/>
    </row>
    <row r="41" spans="1:12" ht="13.2" customHeight="1" x14ac:dyDescent="0.25">
      <c r="A41" s="168" t="s">
        <v>142</v>
      </c>
      <c r="B41" s="168"/>
      <c r="C41" s="168"/>
      <c r="D41" s="168"/>
      <c r="E41" s="168"/>
      <c r="F41" s="168"/>
      <c r="G41" s="168"/>
      <c r="H41" s="168"/>
      <c r="I41" s="168"/>
      <c r="J41" s="168"/>
      <c r="K41" s="168"/>
    </row>
    <row r="42" spans="1:12" ht="13.2" x14ac:dyDescent="0.25">
      <c r="A42" s="169" t="s">
        <v>171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</row>
    <row r="43" spans="1:12" ht="13.2" x14ac:dyDescent="0.25">
      <c r="A43" s="3"/>
    </row>
    <row r="44" spans="1:12" ht="13.2" x14ac:dyDescent="0.25">
      <c r="A44" s="3"/>
    </row>
    <row r="45" spans="1:12" ht="13.2" x14ac:dyDescent="0.25">
      <c r="A45" s="3"/>
    </row>
    <row r="46" spans="1:12" ht="21" customHeight="1" x14ac:dyDescent="0.25">
      <c r="A46" s="3"/>
    </row>
    <row r="47" spans="1:12" ht="21" customHeight="1" x14ac:dyDescent="0.25">
      <c r="A47" s="3"/>
    </row>
    <row r="48" spans="1:12" ht="21" customHeight="1" x14ac:dyDescent="0.25">
      <c r="A48" s="3"/>
    </row>
    <row r="49" spans="1:1" ht="21" customHeight="1" x14ac:dyDescent="0.25">
      <c r="A49" s="3"/>
    </row>
    <row r="50" spans="1:1" ht="21" customHeight="1" x14ac:dyDescent="0.25">
      <c r="A50" s="3"/>
    </row>
    <row r="51" spans="1:1" ht="21" customHeight="1" x14ac:dyDescent="0.25">
      <c r="A51" s="3"/>
    </row>
    <row r="52" spans="1:1" ht="21" customHeight="1" x14ac:dyDescent="0.25">
      <c r="A52" s="3"/>
    </row>
    <row r="53" spans="1:1" ht="21" customHeight="1" x14ac:dyDescent="0.25">
      <c r="A53" s="3"/>
    </row>
    <row r="54" spans="1:1" ht="21" customHeight="1" x14ac:dyDescent="0.25">
      <c r="A54" s="3"/>
    </row>
    <row r="55" spans="1:1" ht="21" customHeight="1" x14ac:dyDescent="0.25">
      <c r="A55" s="3"/>
    </row>
    <row r="56" spans="1:1" ht="21" customHeight="1" x14ac:dyDescent="0.25">
      <c r="A56" s="3"/>
    </row>
    <row r="57" spans="1:1" ht="21" customHeight="1" x14ac:dyDescent="0.25">
      <c r="A57" s="3"/>
    </row>
    <row r="58" spans="1:1" ht="21" customHeight="1" x14ac:dyDescent="0.25">
      <c r="A58" s="3"/>
    </row>
    <row r="59" spans="1:1" ht="21" customHeight="1" x14ac:dyDescent="0.25">
      <c r="A59" s="3"/>
    </row>
    <row r="60" spans="1:1" ht="21" customHeight="1" x14ac:dyDescent="0.25">
      <c r="A60" s="3"/>
    </row>
    <row r="61" spans="1:1" ht="21" customHeight="1" x14ac:dyDescent="0.25">
      <c r="A61" s="3"/>
    </row>
    <row r="62" spans="1:1" ht="21" customHeight="1" x14ac:dyDescent="0.25">
      <c r="A62" s="3"/>
    </row>
    <row r="63" spans="1:1" ht="21" customHeight="1" x14ac:dyDescent="0.25">
      <c r="A63" s="3"/>
    </row>
    <row r="64" spans="1:1" ht="21" customHeight="1" x14ac:dyDescent="0.25">
      <c r="A64" s="3"/>
    </row>
    <row r="65" spans="1:1" ht="21" customHeight="1" x14ac:dyDescent="0.25">
      <c r="A65" s="3"/>
    </row>
    <row r="66" spans="1:1" ht="21" customHeight="1" x14ac:dyDescent="0.25">
      <c r="A66" s="3"/>
    </row>
    <row r="67" spans="1:1" ht="21" customHeight="1" x14ac:dyDescent="0.25">
      <c r="A67" s="3"/>
    </row>
    <row r="68" spans="1:1" ht="21" customHeight="1" x14ac:dyDescent="0.25">
      <c r="A68" s="3"/>
    </row>
    <row r="69" spans="1:1" ht="21" customHeight="1" x14ac:dyDescent="0.25">
      <c r="A69" s="3"/>
    </row>
    <row r="70" spans="1:1" ht="21" customHeight="1" x14ac:dyDescent="0.25">
      <c r="A70" s="3"/>
    </row>
    <row r="71" spans="1:1" ht="21" customHeight="1" x14ac:dyDescent="0.25">
      <c r="A71" s="3"/>
    </row>
    <row r="72" spans="1:1" ht="21" customHeight="1" x14ac:dyDescent="0.25">
      <c r="A72" s="3"/>
    </row>
    <row r="73" spans="1:1" ht="21" customHeight="1" x14ac:dyDescent="0.25">
      <c r="A73" s="3"/>
    </row>
    <row r="74" spans="1:1" ht="21" customHeight="1" x14ac:dyDescent="0.25">
      <c r="A74" s="3"/>
    </row>
    <row r="75" spans="1:1" ht="21" customHeight="1" x14ac:dyDescent="0.25">
      <c r="A75" s="3"/>
    </row>
    <row r="76" spans="1:1" ht="21" customHeight="1" x14ac:dyDescent="0.25">
      <c r="A76" s="3"/>
    </row>
    <row r="77" spans="1:1" ht="21" customHeight="1" x14ac:dyDescent="0.25">
      <c r="A77" s="3"/>
    </row>
    <row r="78" spans="1:1" ht="21" customHeight="1" x14ac:dyDescent="0.25">
      <c r="A78" s="3"/>
    </row>
    <row r="79" spans="1:1" ht="21" customHeight="1" x14ac:dyDescent="0.25">
      <c r="A79" s="3"/>
    </row>
    <row r="80" spans="1:1" ht="21" customHeight="1" x14ac:dyDescent="0.25">
      <c r="A80" s="3"/>
    </row>
    <row r="81" spans="1:1" ht="21" customHeight="1" x14ac:dyDescent="0.25">
      <c r="A81" s="3"/>
    </row>
    <row r="82" spans="1:1" ht="21" customHeight="1" x14ac:dyDescent="0.25">
      <c r="A82" s="3"/>
    </row>
    <row r="83" spans="1:1" ht="21" customHeight="1" x14ac:dyDescent="0.25">
      <c r="A83" s="3"/>
    </row>
    <row r="84" spans="1:1" ht="21" customHeight="1" x14ac:dyDescent="0.25">
      <c r="A84" s="3"/>
    </row>
    <row r="85" spans="1:1" ht="21" customHeight="1" x14ac:dyDescent="0.25">
      <c r="A85" s="3"/>
    </row>
    <row r="86" spans="1:1" ht="21" customHeight="1" x14ac:dyDescent="0.25">
      <c r="A86" s="3"/>
    </row>
    <row r="87" spans="1:1" ht="21" customHeight="1" x14ac:dyDescent="0.25">
      <c r="A87" s="3"/>
    </row>
    <row r="88" spans="1:1" ht="21" customHeight="1" x14ac:dyDescent="0.25">
      <c r="A88" s="3"/>
    </row>
    <row r="89" spans="1:1" ht="21" customHeight="1" x14ac:dyDescent="0.25">
      <c r="A89" s="3"/>
    </row>
    <row r="90" spans="1:1" ht="21" customHeight="1" x14ac:dyDescent="0.25">
      <c r="A90" s="3"/>
    </row>
    <row r="91" spans="1:1" ht="21" customHeight="1" x14ac:dyDescent="0.25">
      <c r="A91" s="3"/>
    </row>
    <row r="92" spans="1:1" ht="21" customHeight="1" x14ac:dyDescent="0.25">
      <c r="A92" s="3"/>
    </row>
    <row r="93" spans="1:1" ht="21" customHeight="1" x14ac:dyDescent="0.25">
      <c r="A93" s="3"/>
    </row>
    <row r="94" spans="1:1" ht="21" customHeight="1" x14ac:dyDescent="0.25">
      <c r="A94" s="3"/>
    </row>
    <row r="95" spans="1:1" ht="21" customHeight="1" x14ac:dyDescent="0.25">
      <c r="A95" s="3"/>
    </row>
    <row r="96" spans="1:1" ht="21" customHeight="1" x14ac:dyDescent="0.25">
      <c r="A96" s="3"/>
    </row>
    <row r="97" spans="1:1" ht="21" customHeight="1" x14ac:dyDescent="0.25">
      <c r="A97" s="3"/>
    </row>
    <row r="98" spans="1:1" ht="21" customHeight="1" x14ac:dyDescent="0.25">
      <c r="A98" s="3"/>
    </row>
    <row r="99" spans="1:1" ht="21" customHeight="1" x14ac:dyDescent="0.25">
      <c r="A99" s="3"/>
    </row>
    <row r="100" spans="1:1" ht="21" customHeight="1" x14ac:dyDescent="0.25">
      <c r="A100" s="3"/>
    </row>
    <row r="101" spans="1:1" ht="21" customHeight="1" x14ac:dyDescent="0.25">
      <c r="A101" s="3"/>
    </row>
    <row r="102" spans="1:1" ht="21" customHeight="1" x14ac:dyDescent="0.25">
      <c r="A102" s="3"/>
    </row>
    <row r="103" spans="1:1" ht="21" customHeight="1" x14ac:dyDescent="0.25">
      <c r="A103" s="3"/>
    </row>
    <row r="104" spans="1:1" ht="21" customHeight="1" x14ac:dyDescent="0.25">
      <c r="A104" s="3"/>
    </row>
    <row r="105" spans="1:1" ht="21" customHeight="1" x14ac:dyDescent="0.25">
      <c r="A105" s="3"/>
    </row>
    <row r="106" spans="1:1" ht="21" customHeight="1" x14ac:dyDescent="0.25">
      <c r="A106" s="3"/>
    </row>
    <row r="107" spans="1:1" ht="21" customHeight="1" x14ac:dyDescent="0.25">
      <c r="A107" s="3"/>
    </row>
    <row r="108" spans="1:1" ht="21" customHeight="1" x14ac:dyDescent="0.25">
      <c r="A108" s="3"/>
    </row>
    <row r="109" spans="1:1" ht="21" customHeight="1" x14ac:dyDescent="0.25">
      <c r="A109" s="3"/>
    </row>
    <row r="110" spans="1:1" ht="21" customHeight="1" x14ac:dyDescent="0.25">
      <c r="A110" s="3"/>
    </row>
    <row r="111" spans="1:1" ht="21" customHeight="1" x14ac:dyDescent="0.25">
      <c r="A111" s="3"/>
    </row>
    <row r="112" spans="1:1" ht="21" customHeight="1" x14ac:dyDescent="0.25">
      <c r="A112" s="3"/>
    </row>
    <row r="113" spans="1:1" ht="21" customHeight="1" x14ac:dyDescent="0.25">
      <c r="A113" s="3"/>
    </row>
    <row r="114" spans="1:1" ht="21" customHeight="1" x14ac:dyDescent="0.25">
      <c r="A114" s="3"/>
    </row>
    <row r="115" spans="1:1" ht="21" customHeight="1" x14ac:dyDescent="0.25">
      <c r="A115" s="3"/>
    </row>
    <row r="116" spans="1:1" ht="21" customHeight="1" x14ac:dyDescent="0.25">
      <c r="A116" s="3"/>
    </row>
    <row r="117" spans="1:1" ht="21" customHeight="1" x14ac:dyDescent="0.25">
      <c r="A117" s="3"/>
    </row>
    <row r="118" spans="1:1" ht="21" customHeight="1" x14ac:dyDescent="0.25">
      <c r="A118" s="3"/>
    </row>
    <row r="119" spans="1:1" ht="21" customHeight="1" x14ac:dyDescent="0.25">
      <c r="A119" s="3"/>
    </row>
    <row r="120" spans="1:1" ht="21" customHeight="1" x14ac:dyDescent="0.25">
      <c r="A120" s="3"/>
    </row>
    <row r="121" spans="1:1" ht="21" customHeight="1" x14ac:dyDescent="0.25">
      <c r="A121" s="3"/>
    </row>
    <row r="122" spans="1:1" ht="21" customHeight="1" x14ac:dyDescent="0.25">
      <c r="A122" s="3"/>
    </row>
    <row r="123" spans="1:1" ht="21" customHeight="1" x14ac:dyDescent="0.25">
      <c r="A123" s="3"/>
    </row>
    <row r="124" spans="1:1" ht="21" customHeight="1" x14ac:dyDescent="0.25">
      <c r="A124" s="3"/>
    </row>
    <row r="125" spans="1:1" ht="21" customHeight="1" x14ac:dyDescent="0.25">
      <c r="A125" s="3"/>
    </row>
    <row r="126" spans="1:1" ht="21" customHeight="1" x14ac:dyDescent="0.25">
      <c r="A126" s="3"/>
    </row>
    <row r="127" spans="1:1" ht="21" customHeight="1" x14ac:dyDescent="0.25">
      <c r="A127" s="3"/>
    </row>
    <row r="128" spans="1:1" ht="21" customHeight="1" x14ac:dyDescent="0.25">
      <c r="A128" s="3"/>
    </row>
    <row r="129" spans="1:1" ht="21" customHeight="1" x14ac:dyDescent="0.25">
      <c r="A129" s="3"/>
    </row>
    <row r="130" spans="1:1" ht="21" customHeight="1" x14ac:dyDescent="0.25">
      <c r="A130" s="3"/>
    </row>
    <row r="131" spans="1:1" ht="21" customHeight="1" x14ac:dyDescent="0.25">
      <c r="A131" s="3"/>
    </row>
    <row r="132" spans="1:1" ht="21" customHeight="1" x14ac:dyDescent="0.25">
      <c r="A132" s="3"/>
    </row>
    <row r="133" spans="1:1" ht="21" customHeight="1" x14ac:dyDescent="0.25">
      <c r="A133" s="3"/>
    </row>
    <row r="134" spans="1:1" ht="21" customHeight="1" x14ac:dyDescent="0.25">
      <c r="A134" s="3"/>
    </row>
    <row r="135" spans="1:1" ht="21" customHeight="1" x14ac:dyDescent="0.25">
      <c r="A135" s="3"/>
    </row>
    <row r="136" spans="1:1" ht="21" customHeight="1" x14ac:dyDescent="0.25">
      <c r="A136" s="3"/>
    </row>
    <row r="137" spans="1:1" ht="21" customHeight="1" x14ac:dyDescent="0.25">
      <c r="A137" s="3"/>
    </row>
    <row r="138" spans="1:1" ht="21" customHeight="1" x14ac:dyDescent="0.25">
      <c r="A138" s="3"/>
    </row>
    <row r="139" spans="1:1" ht="21" customHeight="1" x14ac:dyDescent="0.25">
      <c r="A139" s="3"/>
    </row>
    <row r="140" spans="1:1" ht="21" customHeight="1" x14ac:dyDescent="0.25">
      <c r="A140" s="3"/>
    </row>
    <row r="141" spans="1:1" ht="21" customHeight="1" x14ac:dyDescent="0.25">
      <c r="A141" s="3"/>
    </row>
    <row r="142" spans="1:1" ht="21" customHeight="1" x14ac:dyDescent="0.25">
      <c r="A142" s="3"/>
    </row>
    <row r="143" spans="1:1" ht="21" customHeight="1" x14ac:dyDescent="0.25">
      <c r="A143" s="3"/>
    </row>
    <row r="144" spans="1:1" ht="21" customHeight="1" x14ac:dyDescent="0.25">
      <c r="A144" s="3"/>
    </row>
    <row r="145" spans="1:1" ht="21" customHeight="1" x14ac:dyDescent="0.25">
      <c r="A145" s="3"/>
    </row>
    <row r="146" spans="1:1" ht="21" customHeight="1" x14ac:dyDescent="0.25">
      <c r="A146" s="3"/>
    </row>
    <row r="147" spans="1:1" ht="21" customHeight="1" x14ac:dyDescent="0.25">
      <c r="A147" s="3"/>
    </row>
    <row r="148" spans="1:1" ht="21" customHeight="1" x14ac:dyDescent="0.25">
      <c r="A148" s="3"/>
    </row>
    <row r="149" spans="1:1" ht="21" customHeight="1" x14ac:dyDescent="0.25">
      <c r="A149" s="3"/>
    </row>
    <row r="150" spans="1:1" ht="21" customHeight="1" x14ac:dyDescent="0.25">
      <c r="A150" s="3"/>
    </row>
    <row r="151" spans="1:1" ht="21" customHeight="1" x14ac:dyDescent="0.25">
      <c r="A151" s="3"/>
    </row>
    <row r="152" spans="1:1" ht="21" customHeight="1" x14ac:dyDescent="0.25">
      <c r="A152" s="3"/>
    </row>
    <row r="153" spans="1:1" ht="21" customHeight="1" x14ac:dyDescent="0.25">
      <c r="A153" s="3"/>
    </row>
    <row r="154" spans="1:1" ht="21" customHeight="1" x14ac:dyDescent="0.25">
      <c r="A154" s="3"/>
    </row>
    <row r="155" spans="1:1" ht="21" customHeight="1" x14ac:dyDescent="0.25">
      <c r="A155" s="3"/>
    </row>
    <row r="156" spans="1:1" ht="21" customHeight="1" x14ac:dyDescent="0.25">
      <c r="A156" s="3"/>
    </row>
    <row r="157" spans="1:1" ht="21" customHeight="1" x14ac:dyDescent="0.25">
      <c r="A157" s="3"/>
    </row>
    <row r="158" spans="1:1" ht="21" customHeight="1" x14ac:dyDescent="0.25">
      <c r="A158" s="3"/>
    </row>
    <row r="159" spans="1:1" ht="21" customHeight="1" x14ac:dyDescent="0.25">
      <c r="A159" s="3"/>
    </row>
    <row r="160" spans="1:1" ht="21" customHeight="1" x14ac:dyDescent="0.25">
      <c r="A160" s="3"/>
    </row>
    <row r="161" spans="1:1" ht="21" customHeight="1" x14ac:dyDescent="0.25">
      <c r="A161" s="3"/>
    </row>
    <row r="162" spans="1:1" ht="21" customHeight="1" x14ac:dyDescent="0.25">
      <c r="A162" s="3"/>
    </row>
    <row r="163" spans="1:1" ht="21" customHeight="1" x14ac:dyDescent="0.25">
      <c r="A163" s="3"/>
    </row>
    <row r="164" spans="1:1" ht="21" customHeight="1" x14ac:dyDescent="0.25">
      <c r="A164" s="3"/>
    </row>
    <row r="165" spans="1:1" ht="21" customHeight="1" x14ac:dyDescent="0.25">
      <c r="A165" s="3"/>
    </row>
    <row r="166" spans="1:1" ht="21" customHeight="1" x14ac:dyDescent="0.25">
      <c r="A166" s="3"/>
    </row>
    <row r="167" spans="1:1" ht="21" customHeight="1" x14ac:dyDescent="0.25">
      <c r="A167" s="3"/>
    </row>
    <row r="168" spans="1:1" ht="21" customHeight="1" x14ac:dyDescent="0.25">
      <c r="A168" s="3"/>
    </row>
    <row r="169" spans="1:1" ht="21" customHeight="1" x14ac:dyDescent="0.25">
      <c r="A169" s="3"/>
    </row>
    <row r="170" spans="1:1" ht="21" customHeight="1" x14ac:dyDescent="0.25">
      <c r="A170" s="3"/>
    </row>
    <row r="171" spans="1:1" ht="21" customHeight="1" x14ac:dyDescent="0.25">
      <c r="A171" s="3"/>
    </row>
    <row r="172" spans="1:1" ht="21" customHeight="1" x14ac:dyDescent="0.25">
      <c r="A172" s="3"/>
    </row>
    <row r="173" spans="1:1" ht="21" customHeight="1" x14ac:dyDescent="0.25">
      <c r="A173" s="3"/>
    </row>
    <row r="174" spans="1:1" ht="21" customHeight="1" x14ac:dyDescent="0.25">
      <c r="A174" s="3"/>
    </row>
    <row r="175" spans="1:1" ht="21" customHeight="1" x14ac:dyDescent="0.25">
      <c r="A175" s="3"/>
    </row>
    <row r="176" spans="1:1" ht="21" customHeight="1" x14ac:dyDescent="0.25">
      <c r="A176" s="3"/>
    </row>
    <row r="177" spans="1:1" ht="21" customHeight="1" x14ac:dyDescent="0.25">
      <c r="A177" s="3"/>
    </row>
    <row r="178" spans="1:1" ht="21" customHeight="1" x14ac:dyDescent="0.25">
      <c r="A178" s="3"/>
    </row>
    <row r="179" spans="1:1" ht="21" customHeight="1" x14ac:dyDescent="0.25">
      <c r="A179" s="3"/>
    </row>
    <row r="180" spans="1:1" ht="21" customHeight="1" x14ac:dyDescent="0.25">
      <c r="A180" s="3"/>
    </row>
    <row r="181" spans="1:1" ht="21" customHeight="1" x14ac:dyDescent="0.25">
      <c r="A181" s="3"/>
    </row>
    <row r="182" spans="1:1" ht="21" customHeight="1" x14ac:dyDescent="0.25">
      <c r="A182" s="3"/>
    </row>
    <row r="183" spans="1:1" ht="21" customHeight="1" x14ac:dyDescent="0.25">
      <c r="A183" s="3"/>
    </row>
    <row r="184" spans="1:1" ht="21" customHeight="1" x14ac:dyDescent="0.25">
      <c r="A184" s="3"/>
    </row>
    <row r="185" spans="1:1" ht="21" customHeight="1" x14ac:dyDescent="0.25">
      <c r="A185" s="3"/>
    </row>
    <row r="186" spans="1:1" ht="21" customHeight="1" x14ac:dyDescent="0.25">
      <c r="A186" s="3"/>
    </row>
    <row r="187" spans="1:1" ht="21" customHeight="1" x14ac:dyDescent="0.25">
      <c r="A187" s="3"/>
    </row>
    <row r="188" spans="1:1" ht="21" customHeight="1" x14ac:dyDescent="0.25">
      <c r="A188" s="3"/>
    </row>
    <row r="189" spans="1:1" ht="21" customHeight="1" x14ac:dyDescent="0.25">
      <c r="A189" s="3"/>
    </row>
    <row r="190" spans="1:1" ht="21" customHeight="1" x14ac:dyDescent="0.25">
      <c r="A190" s="3"/>
    </row>
    <row r="191" spans="1:1" ht="21" customHeight="1" x14ac:dyDescent="0.25">
      <c r="A191" s="3"/>
    </row>
    <row r="192" spans="1:1" ht="21" customHeight="1" x14ac:dyDescent="0.25">
      <c r="A192" s="3"/>
    </row>
    <row r="193" spans="1:1" ht="21" customHeight="1" x14ac:dyDescent="0.25">
      <c r="A193" s="3"/>
    </row>
    <row r="194" spans="1:1" ht="21" customHeight="1" x14ac:dyDescent="0.25">
      <c r="A194" s="3"/>
    </row>
    <row r="195" spans="1:1" ht="21" customHeight="1" x14ac:dyDescent="0.25">
      <c r="A195" s="3"/>
    </row>
    <row r="196" spans="1:1" ht="21" customHeight="1" x14ac:dyDescent="0.25">
      <c r="A196" s="3"/>
    </row>
    <row r="197" spans="1:1" ht="21" customHeight="1" x14ac:dyDescent="0.25">
      <c r="A197" s="3"/>
    </row>
    <row r="198" spans="1:1" ht="21" customHeight="1" x14ac:dyDescent="0.25">
      <c r="A198" s="3"/>
    </row>
    <row r="199" spans="1:1" ht="21" customHeight="1" x14ac:dyDescent="0.25">
      <c r="A199" s="3"/>
    </row>
    <row r="200" spans="1:1" ht="21" customHeight="1" x14ac:dyDescent="0.25">
      <c r="A200" s="3"/>
    </row>
    <row r="201" spans="1:1" ht="21" customHeight="1" x14ac:dyDescent="0.25">
      <c r="A201" s="3"/>
    </row>
    <row r="202" spans="1:1" ht="21" customHeight="1" x14ac:dyDescent="0.25">
      <c r="A202" s="3"/>
    </row>
    <row r="203" spans="1:1" ht="21" customHeight="1" x14ac:dyDescent="0.25">
      <c r="A203" s="3"/>
    </row>
    <row r="204" spans="1:1" ht="21" customHeight="1" x14ac:dyDescent="0.25">
      <c r="A204" s="3"/>
    </row>
    <row r="205" spans="1:1" ht="21" customHeight="1" x14ac:dyDescent="0.25">
      <c r="A205" s="3"/>
    </row>
    <row r="206" spans="1:1" ht="21" customHeight="1" x14ac:dyDescent="0.25">
      <c r="A206" s="3"/>
    </row>
    <row r="207" spans="1:1" ht="21" customHeight="1" x14ac:dyDescent="0.25">
      <c r="A207" s="3"/>
    </row>
    <row r="208" spans="1:1" ht="21" customHeight="1" x14ac:dyDescent="0.25">
      <c r="A208" s="3"/>
    </row>
    <row r="209" spans="1:1" ht="21" customHeight="1" x14ac:dyDescent="0.25">
      <c r="A209" s="3"/>
    </row>
    <row r="210" spans="1:1" ht="21" customHeight="1" x14ac:dyDescent="0.25">
      <c r="A210" s="3"/>
    </row>
    <row r="211" spans="1:1" ht="21" customHeight="1" x14ac:dyDescent="0.25">
      <c r="A211" s="3"/>
    </row>
    <row r="212" spans="1:1" ht="21" customHeight="1" x14ac:dyDescent="0.25">
      <c r="A212" s="3"/>
    </row>
    <row r="213" spans="1:1" ht="21" customHeight="1" x14ac:dyDescent="0.25">
      <c r="A213" s="3"/>
    </row>
    <row r="214" spans="1:1" ht="21" customHeight="1" x14ac:dyDescent="0.25">
      <c r="A214" s="3"/>
    </row>
    <row r="215" spans="1:1" ht="21" customHeight="1" x14ac:dyDescent="0.25">
      <c r="A215" s="3"/>
    </row>
    <row r="216" spans="1:1" ht="21" customHeight="1" x14ac:dyDescent="0.25">
      <c r="A216" s="3"/>
    </row>
    <row r="217" spans="1:1" ht="21" customHeight="1" x14ac:dyDescent="0.25">
      <c r="A217" s="3"/>
    </row>
    <row r="218" spans="1:1" ht="21" customHeight="1" x14ac:dyDescent="0.25">
      <c r="A218" s="3"/>
    </row>
    <row r="219" spans="1:1" ht="21" customHeight="1" x14ac:dyDescent="0.25">
      <c r="A219" s="3"/>
    </row>
    <row r="220" spans="1:1" ht="21" customHeight="1" x14ac:dyDescent="0.25">
      <c r="A220" s="3"/>
    </row>
    <row r="221" spans="1:1" ht="21" customHeight="1" x14ac:dyDescent="0.25">
      <c r="A221" s="3"/>
    </row>
    <row r="222" spans="1:1" ht="21" customHeight="1" x14ac:dyDescent="0.25">
      <c r="A222" s="3"/>
    </row>
    <row r="223" spans="1:1" ht="21" customHeight="1" x14ac:dyDescent="0.25">
      <c r="A223" s="3"/>
    </row>
    <row r="224" spans="1:1" ht="21" customHeight="1" x14ac:dyDescent="0.25">
      <c r="A224" s="3"/>
    </row>
    <row r="225" spans="1:1" ht="21" customHeight="1" x14ac:dyDescent="0.25">
      <c r="A225" s="3"/>
    </row>
    <row r="226" spans="1:1" ht="21" customHeight="1" x14ac:dyDescent="0.25">
      <c r="A226" s="3"/>
    </row>
    <row r="227" spans="1:1" ht="21" customHeight="1" x14ac:dyDescent="0.25">
      <c r="A227" s="3"/>
    </row>
    <row r="228" spans="1:1" ht="21" customHeight="1" x14ac:dyDescent="0.25">
      <c r="A228" s="3"/>
    </row>
    <row r="229" spans="1:1" ht="21" customHeight="1" x14ac:dyDescent="0.25">
      <c r="A229" s="3"/>
    </row>
    <row r="230" spans="1:1" ht="21" customHeight="1" x14ac:dyDescent="0.25">
      <c r="A230" s="3"/>
    </row>
    <row r="231" spans="1:1" ht="21" customHeight="1" x14ac:dyDescent="0.25">
      <c r="A231" s="3"/>
    </row>
    <row r="232" spans="1:1" ht="21" customHeight="1" x14ac:dyDescent="0.25">
      <c r="A232" s="3"/>
    </row>
    <row r="233" spans="1:1" ht="21" customHeight="1" x14ac:dyDescent="0.25">
      <c r="A233" s="3"/>
    </row>
    <row r="234" spans="1:1" ht="21" customHeight="1" x14ac:dyDescent="0.25">
      <c r="A234" s="3"/>
    </row>
    <row r="235" spans="1:1" ht="21" customHeight="1" x14ac:dyDescent="0.25">
      <c r="A235" s="3"/>
    </row>
    <row r="236" spans="1:1" ht="21" customHeight="1" x14ac:dyDescent="0.25">
      <c r="A236" s="3"/>
    </row>
    <row r="237" spans="1:1" ht="21" customHeight="1" x14ac:dyDescent="0.25">
      <c r="A237" s="3"/>
    </row>
    <row r="238" spans="1:1" ht="21" customHeight="1" x14ac:dyDescent="0.25">
      <c r="A238" s="3"/>
    </row>
    <row r="239" spans="1:1" ht="21" customHeight="1" x14ac:dyDescent="0.25">
      <c r="A239" s="3"/>
    </row>
    <row r="240" spans="1:1" ht="21" customHeight="1" x14ac:dyDescent="0.25">
      <c r="A240" s="3"/>
    </row>
    <row r="241" spans="1:1" ht="21" customHeight="1" x14ac:dyDescent="0.25">
      <c r="A241" s="3"/>
    </row>
    <row r="242" spans="1:1" ht="21" customHeight="1" x14ac:dyDescent="0.25">
      <c r="A242" s="3"/>
    </row>
    <row r="243" spans="1:1" ht="21" customHeight="1" x14ac:dyDescent="0.25">
      <c r="A243" s="3"/>
    </row>
    <row r="244" spans="1:1" ht="21" customHeight="1" x14ac:dyDescent="0.25">
      <c r="A244" s="3"/>
    </row>
    <row r="245" spans="1:1" ht="21" customHeight="1" x14ac:dyDescent="0.25">
      <c r="A245" s="3"/>
    </row>
    <row r="246" spans="1:1" ht="21" customHeight="1" x14ac:dyDescent="0.25">
      <c r="A246" s="3"/>
    </row>
    <row r="247" spans="1:1" ht="21" customHeight="1" x14ac:dyDescent="0.25">
      <c r="A247" s="3"/>
    </row>
    <row r="248" spans="1:1" ht="21" customHeight="1" x14ac:dyDescent="0.25">
      <c r="A248" s="3"/>
    </row>
    <row r="249" spans="1:1" ht="21" customHeight="1" x14ac:dyDescent="0.25">
      <c r="A249" s="3"/>
    </row>
    <row r="250" spans="1:1" ht="21" customHeight="1" x14ac:dyDescent="0.25">
      <c r="A250" s="3"/>
    </row>
    <row r="251" spans="1:1" ht="21" customHeight="1" x14ac:dyDescent="0.25">
      <c r="A251" s="3"/>
    </row>
    <row r="252" spans="1:1" ht="21" customHeight="1" x14ac:dyDescent="0.25">
      <c r="A252" s="3"/>
    </row>
    <row r="253" spans="1:1" ht="21" customHeight="1" x14ac:dyDescent="0.25">
      <c r="A253" s="3"/>
    </row>
    <row r="254" spans="1:1" ht="21" customHeight="1" x14ac:dyDescent="0.25">
      <c r="A254" s="3"/>
    </row>
    <row r="255" spans="1:1" ht="21" customHeight="1" x14ac:dyDescent="0.25">
      <c r="A255" s="3"/>
    </row>
    <row r="256" spans="1:1" ht="21" customHeight="1" x14ac:dyDescent="0.25">
      <c r="A256" s="3"/>
    </row>
    <row r="257" spans="1:1" ht="21" customHeight="1" x14ac:dyDescent="0.25">
      <c r="A257" s="3"/>
    </row>
    <row r="258" spans="1:1" ht="21" customHeight="1" x14ac:dyDescent="0.25">
      <c r="A258" s="3"/>
    </row>
    <row r="259" spans="1:1" ht="21" customHeight="1" x14ac:dyDescent="0.25">
      <c r="A259" s="3"/>
    </row>
    <row r="260" spans="1:1" ht="21" customHeight="1" x14ac:dyDescent="0.25">
      <c r="A260" s="3"/>
    </row>
    <row r="261" spans="1:1" ht="21" customHeight="1" x14ac:dyDescent="0.25">
      <c r="A261" s="3"/>
    </row>
    <row r="262" spans="1:1" ht="21" customHeight="1" x14ac:dyDescent="0.25">
      <c r="A262" s="3"/>
    </row>
    <row r="263" spans="1:1" ht="21" customHeight="1" x14ac:dyDescent="0.25">
      <c r="A263" s="3"/>
    </row>
    <row r="264" spans="1:1" ht="21" customHeight="1" x14ac:dyDescent="0.25">
      <c r="A264" s="3"/>
    </row>
    <row r="265" spans="1:1" ht="21" customHeight="1" x14ac:dyDescent="0.25">
      <c r="A265" s="3"/>
    </row>
    <row r="266" spans="1:1" ht="21" customHeight="1" x14ac:dyDescent="0.25">
      <c r="A266" s="3"/>
    </row>
    <row r="267" spans="1:1" ht="21" customHeight="1" x14ac:dyDescent="0.25">
      <c r="A267" s="3"/>
    </row>
    <row r="268" spans="1:1" ht="21" customHeight="1" x14ac:dyDescent="0.25">
      <c r="A268" s="3"/>
    </row>
    <row r="269" spans="1:1" ht="21" customHeight="1" x14ac:dyDescent="0.25">
      <c r="A269" s="3"/>
    </row>
    <row r="270" spans="1:1" ht="21" customHeight="1" x14ac:dyDescent="0.25">
      <c r="A270" s="3"/>
    </row>
    <row r="271" spans="1:1" ht="21" customHeight="1" x14ac:dyDescent="0.25">
      <c r="A271" s="3"/>
    </row>
    <row r="272" spans="1:1" ht="21" customHeight="1" x14ac:dyDescent="0.25">
      <c r="A272" s="3"/>
    </row>
    <row r="273" spans="1:1" ht="21" customHeight="1" x14ac:dyDescent="0.25">
      <c r="A273" s="3"/>
    </row>
    <row r="274" spans="1:1" ht="21" customHeight="1" x14ac:dyDescent="0.25">
      <c r="A274" s="3"/>
    </row>
    <row r="275" spans="1:1" ht="21" customHeight="1" x14ac:dyDescent="0.25">
      <c r="A275" s="3"/>
    </row>
    <row r="276" spans="1:1" ht="21" customHeight="1" x14ac:dyDescent="0.25">
      <c r="A276" s="3"/>
    </row>
    <row r="277" spans="1:1" ht="21" customHeight="1" x14ac:dyDescent="0.25">
      <c r="A277" s="3"/>
    </row>
    <row r="278" spans="1:1" ht="21" customHeight="1" x14ac:dyDescent="0.25">
      <c r="A278" s="3"/>
    </row>
    <row r="279" spans="1:1" ht="21" customHeight="1" x14ac:dyDescent="0.25">
      <c r="A279" s="3"/>
    </row>
    <row r="280" spans="1:1" ht="21" customHeight="1" x14ac:dyDescent="0.25">
      <c r="A280" s="3"/>
    </row>
    <row r="281" spans="1:1" ht="21" customHeight="1" x14ac:dyDescent="0.25">
      <c r="A281" s="3"/>
    </row>
    <row r="282" spans="1:1" ht="21" customHeight="1" x14ac:dyDescent="0.25">
      <c r="A282" s="3"/>
    </row>
    <row r="283" spans="1:1" ht="21" customHeight="1" x14ac:dyDescent="0.25">
      <c r="A283" s="3"/>
    </row>
    <row r="284" spans="1:1" ht="21" customHeight="1" x14ac:dyDescent="0.25">
      <c r="A284" s="3"/>
    </row>
    <row r="285" spans="1:1" ht="21" customHeight="1" x14ac:dyDescent="0.25">
      <c r="A285" s="3"/>
    </row>
    <row r="286" spans="1:1" ht="21" customHeight="1" x14ac:dyDescent="0.25">
      <c r="A286" s="3"/>
    </row>
    <row r="287" spans="1:1" ht="21" customHeight="1" x14ac:dyDescent="0.25">
      <c r="A287" s="3"/>
    </row>
    <row r="288" spans="1:1" ht="21" customHeight="1" x14ac:dyDescent="0.25">
      <c r="A288" s="3"/>
    </row>
    <row r="289" spans="1:1" ht="21" customHeight="1" x14ac:dyDescent="0.25">
      <c r="A289" s="3"/>
    </row>
    <row r="290" spans="1:1" ht="21" customHeight="1" x14ac:dyDescent="0.25">
      <c r="A290" s="3"/>
    </row>
    <row r="291" spans="1:1" ht="21" customHeight="1" x14ac:dyDescent="0.25">
      <c r="A291" s="3"/>
    </row>
    <row r="292" spans="1:1" ht="21" customHeight="1" x14ac:dyDescent="0.25">
      <c r="A292" s="3"/>
    </row>
    <row r="293" spans="1:1" ht="21" customHeight="1" x14ac:dyDescent="0.25">
      <c r="A293" s="3"/>
    </row>
    <row r="294" spans="1:1" ht="21" customHeight="1" x14ac:dyDescent="0.25">
      <c r="A294" s="3"/>
    </row>
    <row r="295" spans="1:1" ht="21" customHeight="1" x14ac:dyDescent="0.25">
      <c r="A295" s="3"/>
    </row>
    <row r="296" spans="1:1" ht="21" customHeight="1" x14ac:dyDescent="0.25">
      <c r="A296" s="3"/>
    </row>
    <row r="297" spans="1:1" ht="21" customHeight="1" x14ac:dyDescent="0.25">
      <c r="A297" s="3"/>
    </row>
    <row r="298" spans="1:1" ht="21" customHeight="1" x14ac:dyDescent="0.25">
      <c r="A298" s="3"/>
    </row>
    <row r="299" spans="1:1" ht="21" customHeight="1" x14ac:dyDescent="0.25">
      <c r="A299" s="3"/>
    </row>
    <row r="300" spans="1:1" ht="21" customHeight="1" x14ac:dyDescent="0.25">
      <c r="A300" s="3"/>
    </row>
    <row r="301" spans="1:1" ht="21" customHeight="1" x14ac:dyDescent="0.25">
      <c r="A301" s="3"/>
    </row>
    <row r="302" spans="1:1" ht="21" customHeight="1" x14ac:dyDescent="0.25">
      <c r="A302" s="3"/>
    </row>
    <row r="303" spans="1:1" ht="21" customHeight="1" x14ac:dyDescent="0.25">
      <c r="A303" s="3"/>
    </row>
    <row r="304" spans="1:1" ht="21" customHeight="1" x14ac:dyDescent="0.25">
      <c r="A304" s="3"/>
    </row>
    <row r="305" spans="1:1" ht="21" customHeight="1" x14ac:dyDescent="0.25">
      <c r="A305" s="3"/>
    </row>
    <row r="306" spans="1:1" ht="21" customHeight="1" x14ac:dyDescent="0.25">
      <c r="A306" s="3"/>
    </row>
    <row r="307" spans="1:1" ht="21" customHeight="1" x14ac:dyDescent="0.25">
      <c r="A307" s="3"/>
    </row>
    <row r="308" spans="1:1" ht="21" customHeight="1" x14ac:dyDescent="0.25">
      <c r="A308" s="3"/>
    </row>
    <row r="309" spans="1:1" ht="21" customHeight="1" x14ac:dyDescent="0.25">
      <c r="A309" s="3"/>
    </row>
    <row r="310" spans="1:1" ht="21" customHeight="1" x14ac:dyDescent="0.25">
      <c r="A310" s="3"/>
    </row>
    <row r="311" spans="1:1" ht="21" customHeight="1" x14ac:dyDescent="0.25">
      <c r="A311" s="3"/>
    </row>
    <row r="312" spans="1:1" ht="21" customHeight="1" x14ac:dyDescent="0.25">
      <c r="A312" s="3"/>
    </row>
    <row r="313" spans="1:1" ht="21" customHeight="1" x14ac:dyDescent="0.25">
      <c r="A313" s="3"/>
    </row>
    <row r="314" spans="1:1" ht="21" customHeight="1" x14ac:dyDescent="0.25">
      <c r="A314" s="3"/>
    </row>
    <row r="315" spans="1:1" ht="21" customHeight="1" x14ac:dyDescent="0.25">
      <c r="A315" s="3"/>
    </row>
    <row r="316" spans="1:1" ht="21" customHeight="1" x14ac:dyDescent="0.25">
      <c r="A316" s="3"/>
    </row>
    <row r="317" spans="1:1" ht="21" customHeight="1" x14ac:dyDescent="0.25">
      <c r="A317" s="3"/>
    </row>
    <row r="318" spans="1:1" ht="21" customHeight="1" x14ac:dyDescent="0.25">
      <c r="A318" s="3"/>
    </row>
    <row r="319" spans="1:1" ht="21" customHeight="1" x14ac:dyDescent="0.25">
      <c r="A319" s="3"/>
    </row>
    <row r="320" spans="1:1" ht="21" customHeight="1" x14ac:dyDescent="0.25">
      <c r="A320" s="3"/>
    </row>
    <row r="321" spans="1:1" ht="21" customHeight="1" x14ac:dyDescent="0.25">
      <c r="A321" s="3"/>
    </row>
    <row r="322" spans="1:1" ht="21" customHeight="1" x14ac:dyDescent="0.25">
      <c r="A322" s="3"/>
    </row>
    <row r="323" spans="1:1" ht="21" customHeight="1" x14ac:dyDescent="0.25">
      <c r="A323" s="3"/>
    </row>
    <row r="324" spans="1:1" ht="21" customHeight="1" x14ac:dyDescent="0.25">
      <c r="A324" s="3"/>
    </row>
    <row r="325" spans="1:1" ht="21" customHeight="1" x14ac:dyDescent="0.25">
      <c r="A325" s="3"/>
    </row>
    <row r="326" spans="1:1" ht="21" customHeight="1" x14ac:dyDescent="0.25">
      <c r="A326" s="3"/>
    </row>
    <row r="327" spans="1:1" ht="21" customHeight="1" x14ac:dyDescent="0.25">
      <c r="A327" s="3"/>
    </row>
    <row r="328" spans="1:1" ht="21" customHeight="1" x14ac:dyDescent="0.25">
      <c r="A328" s="3"/>
    </row>
    <row r="329" spans="1:1" ht="21" customHeight="1" x14ac:dyDescent="0.25">
      <c r="A329" s="3"/>
    </row>
    <row r="330" spans="1:1" ht="21" customHeight="1" x14ac:dyDescent="0.25">
      <c r="A330" s="3"/>
    </row>
    <row r="331" spans="1:1" ht="21" customHeight="1" x14ac:dyDescent="0.25">
      <c r="A331" s="3"/>
    </row>
    <row r="332" spans="1:1" ht="21" customHeight="1" x14ac:dyDescent="0.25">
      <c r="A332" s="3"/>
    </row>
    <row r="333" spans="1:1" ht="21" customHeight="1" x14ac:dyDescent="0.25">
      <c r="A333" s="3"/>
    </row>
    <row r="334" spans="1:1" ht="21" customHeight="1" x14ac:dyDescent="0.25">
      <c r="A334" s="3"/>
    </row>
    <row r="335" spans="1:1" ht="21" customHeight="1" x14ac:dyDescent="0.25">
      <c r="A335" s="3"/>
    </row>
    <row r="336" spans="1:1" ht="21" customHeight="1" x14ac:dyDescent="0.25">
      <c r="A336" s="3"/>
    </row>
    <row r="337" spans="1:1" ht="21" customHeight="1" x14ac:dyDescent="0.25">
      <c r="A337" s="3"/>
    </row>
    <row r="338" spans="1:1" ht="21" customHeight="1" x14ac:dyDescent="0.25">
      <c r="A338" s="3"/>
    </row>
    <row r="339" spans="1:1" ht="21" customHeight="1" x14ac:dyDescent="0.25">
      <c r="A339" s="3"/>
    </row>
    <row r="340" spans="1:1" ht="21" customHeight="1" x14ac:dyDescent="0.25">
      <c r="A340" s="3"/>
    </row>
    <row r="341" spans="1:1" ht="21" customHeight="1" x14ac:dyDescent="0.25">
      <c r="A341" s="3"/>
    </row>
    <row r="342" spans="1:1" ht="21" customHeight="1" x14ac:dyDescent="0.25">
      <c r="A342" s="3"/>
    </row>
    <row r="343" spans="1:1" ht="21" customHeight="1" x14ac:dyDescent="0.25">
      <c r="A343" s="3"/>
    </row>
    <row r="344" spans="1:1" ht="21" customHeight="1" x14ac:dyDescent="0.25">
      <c r="A344" s="3"/>
    </row>
    <row r="345" spans="1:1" ht="21" customHeight="1" x14ac:dyDescent="0.25">
      <c r="A345" s="3"/>
    </row>
    <row r="346" spans="1:1" ht="21" customHeight="1" x14ac:dyDescent="0.25">
      <c r="A346" s="3"/>
    </row>
    <row r="347" spans="1:1" ht="21" customHeight="1" x14ac:dyDescent="0.25">
      <c r="A347" s="3"/>
    </row>
    <row r="348" spans="1:1" ht="21" customHeight="1" x14ac:dyDescent="0.25">
      <c r="A348" s="3"/>
    </row>
    <row r="349" spans="1:1" ht="21" customHeight="1" x14ac:dyDescent="0.25">
      <c r="A349" s="3"/>
    </row>
    <row r="350" spans="1:1" ht="21" customHeight="1" x14ac:dyDescent="0.25">
      <c r="A350" s="3"/>
    </row>
    <row r="351" spans="1:1" ht="21" customHeight="1" x14ac:dyDescent="0.25">
      <c r="A351" s="3"/>
    </row>
    <row r="352" spans="1:1" ht="21" customHeight="1" x14ac:dyDescent="0.25">
      <c r="A352" s="3"/>
    </row>
    <row r="353" spans="1:1" ht="21" customHeight="1" x14ac:dyDescent="0.25">
      <c r="A353" s="3"/>
    </row>
    <row r="354" spans="1:1" ht="21" customHeight="1" x14ac:dyDescent="0.25">
      <c r="A354" s="3"/>
    </row>
    <row r="355" spans="1:1" ht="21" customHeight="1" x14ac:dyDescent="0.25">
      <c r="A355" s="3"/>
    </row>
    <row r="356" spans="1:1" ht="21" customHeight="1" x14ac:dyDescent="0.25">
      <c r="A356" s="3"/>
    </row>
    <row r="357" spans="1:1" ht="21" customHeight="1" x14ac:dyDescent="0.25">
      <c r="A357" s="3"/>
    </row>
    <row r="358" spans="1:1" ht="21" customHeight="1" x14ac:dyDescent="0.25">
      <c r="A358" s="3"/>
    </row>
    <row r="359" spans="1:1" ht="21" customHeight="1" x14ac:dyDescent="0.25">
      <c r="A359" s="3"/>
    </row>
    <row r="360" spans="1:1" ht="21" customHeight="1" x14ac:dyDescent="0.25">
      <c r="A360" s="3"/>
    </row>
    <row r="361" spans="1:1" ht="21" customHeight="1" x14ac:dyDescent="0.25">
      <c r="A361" s="3"/>
    </row>
    <row r="362" spans="1:1" ht="21" customHeight="1" x14ac:dyDescent="0.25">
      <c r="A362" s="3"/>
    </row>
    <row r="363" spans="1:1" ht="21" customHeight="1" x14ac:dyDescent="0.25">
      <c r="A363" s="3"/>
    </row>
    <row r="364" spans="1:1" ht="21" customHeight="1" x14ac:dyDescent="0.25">
      <c r="A364" s="3"/>
    </row>
    <row r="365" spans="1:1" ht="21" customHeight="1" x14ac:dyDescent="0.25">
      <c r="A365" s="3"/>
    </row>
    <row r="366" spans="1:1" ht="21" customHeight="1" x14ac:dyDescent="0.25">
      <c r="A366" s="3"/>
    </row>
    <row r="367" spans="1:1" ht="21" customHeight="1" x14ac:dyDescent="0.25">
      <c r="A367" s="3"/>
    </row>
    <row r="368" spans="1:1" ht="21" customHeight="1" x14ac:dyDescent="0.25">
      <c r="A368" s="3"/>
    </row>
    <row r="369" spans="1:1" ht="21" customHeight="1" x14ac:dyDescent="0.25">
      <c r="A369" s="3"/>
    </row>
    <row r="370" spans="1:1" ht="21" customHeight="1" x14ac:dyDescent="0.25">
      <c r="A370" s="3"/>
    </row>
    <row r="371" spans="1:1" ht="21" customHeight="1" x14ac:dyDescent="0.25">
      <c r="A371" s="3"/>
    </row>
    <row r="372" spans="1:1" ht="21" customHeight="1" x14ac:dyDescent="0.25">
      <c r="A372" s="3"/>
    </row>
    <row r="373" spans="1:1" ht="21" customHeight="1" x14ac:dyDescent="0.25">
      <c r="A373" s="3"/>
    </row>
    <row r="374" spans="1:1" ht="21" customHeight="1" x14ac:dyDescent="0.25">
      <c r="A374" s="3"/>
    </row>
    <row r="375" spans="1:1" ht="21" customHeight="1" x14ac:dyDescent="0.25">
      <c r="A375" s="3"/>
    </row>
    <row r="376" spans="1:1" ht="21" customHeight="1" x14ac:dyDescent="0.25">
      <c r="A376" s="3"/>
    </row>
    <row r="377" spans="1:1" ht="21" customHeight="1" x14ac:dyDescent="0.25">
      <c r="A377" s="3"/>
    </row>
    <row r="378" spans="1:1" ht="21" customHeight="1" x14ac:dyDescent="0.25">
      <c r="A378" s="3"/>
    </row>
    <row r="379" spans="1:1" ht="21" customHeight="1" x14ac:dyDescent="0.25">
      <c r="A379" s="3"/>
    </row>
    <row r="380" spans="1:1" ht="21" customHeight="1" x14ac:dyDescent="0.25">
      <c r="A380" s="3"/>
    </row>
    <row r="381" spans="1:1" ht="21" customHeight="1" x14ac:dyDescent="0.25">
      <c r="A381" s="3"/>
    </row>
    <row r="382" spans="1:1" ht="21" customHeight="1" x14ac:dyDescent="0.25">
      <c r="A382" s="3"/>
    </row>
    <row r="383" spans="1:1" ht="21" customHeight="1" x14ac:dyDescent="0.25">
      <c r="A383" s="3"/>
    </row>
    <row r="384" spans="1:1" ht="21" customHeight="1" x14ac:dyDescent="0.25">
      <c r="A384" s="3"/>
    </row>
    <row r="385" spans="1:1" ht="21" customHeight="1" x14ac:dyDescent="0.25">
      <c r="A385" s="3"/>
    </row>
    <row r="386" spans="1:1" ht="21" customHeight="1" x14ac:dyDescent="0.25">
      <c r="A386" s="3"/>
    </row>
    <row r="387" spans="1:1" ht="21" customHeight="1" x14ac:dyDescent="0.25">
      <c r="A387" s="3"/>
    </row>
    <row r="388" spans="1:1" ht="21" customHeight="1" x14ac:dyDescent="0.25">
      <c r="A388" s="3"/>
    </row>
    <row r="389" spans="1:1" ht="21" customHeight="1" x14ac:dyDescent="0.25">
      <c r="A389" s="3"/>
    </row>
    <row r="390" spans="1:1" ht="21" customHeight="1" x14ac:dyDescent="0.25">
      <c r="A390" s="3"/>
    </row>
    <row r="391" spans="1:1" ht="21" customHeight="1" x14ac:dyDescent="0.25">
      <c r="A391" s="3"/>
    </row>
    <row r="392" spans="1:1" ht="21" customHeight="1" x14ac:dyDescent="0.25">
      <c r="A392" s="3"/>
    </row>
    <row r="393" spans="1:1" ht="21" customHeight="1" x14ac:dyDescent="0.25">
      <c r="A393" s="3"/>
    </row>
    <row r="394" spans="1:1" ht="21" customHeight="1" x14ac:dyDescent="0.25">
      <c r="A394" s="3"/>
    </row>
    <row r="395" spans="1:1" ht="21" customHeight="1" x14ac:dyDescent="0.25">
      <c r="A395" s="3"/>
    </row>
    <row r="396" spans="1:1" ht="21" customHeight="1" x14ac:dyDescent="0.25">
      <c r="A396" s="3"/>
    </row>
    <row r="397" spans="1:1" ht="21" customHeight="1" x14ac:dyDescent="0.25">
      <c r="A397" s="3"/>
    </row>
    <row r="398" spans="1:1" ht="21" customHeight="1" x14ac:dyDescent="0.25">
      <c r="A398" s="3"/>
    </row>
    <row r="399" spans="1:1" ht="21" customHeight="1" x14ac:dyDescent="0.25">
      <c r="A399" s="3"/>
    </row>
    <row r="400" spans="1:1" ht="21" customHeight="1" x14ac:dyDescent="0.25">
      <c r="A400" s="3"/>
    </row>
    <row r="401" spans="1:1" ht="21" customHeight="1" x14ac:dyDescent="0.25">
      <c r="A401" s="3"/>
    </row>
    <row r="402" spans="1:1" ht="21" customHeight="1" x14ac:dyDescent="0.25">
      <c r="A402" s="3"/>
    </row>
    <row r="403" spans="1:1" ht="21" customHeight="1" x14ac:dyDescent="0.25">
      <c r="A403" s="3"/>
    </row>
    <row r="404" spans="1:1" ht="21" customHeight="1" x14ac:dyDescent="0.25">
      <c r="A404" s="3"/>
    </row>
    <row r="405" spans="1:1" ht="21" customHeight="1" x14ac:dyDescent="0.25">
      <c r="A405" s="3"/>
    </row>
    <row r="406" spans="1:1" ht="21" customHeight="1" x14ac:dyDescent="0.25">
      <c r="A406" s="3"/>
    </row>
    <row r="407" spans="1:1" ht="21" customHeight="1" x14ac:dyDescent="0.25">
      <c r="A407" s="3"/>
    </row>
    <row r="408" spans="1:1" ht="21" customHeight="1" x14ac:dyDescent="0.25">
      <c r="A408" s="3"/>
    </row>
    <row r="409" spans="1:1" ht="21" customHeight="1" x14ac:dyDescent="0.25">
      <c r="A409" s="3"/>
    </row>
    <row r="410" spans="1:1" ht="21" customHeight="1" x14ac:dyDescent="0.25">
      <c r="A410" s="3"/>
    </row>
    <row r="411" spans="1:1" ht="21" customHeight="1" x14ac:dyDescent="0.25">
      <c r="A411" s="3"/>
    </row>
    <row r="412" spans="1:1" ht="21" customHeight="1" x14ac:dyDescent="0.25">
      <c r="A412" s="3"/>
    </row>
    <row r="413" spans="1:1" ht="21" customHeight="1" x14ac:dyDescent="0.25">
      <c r="A413" s="3"/>
    </row>
    <row r="414" spans="1:1" ht="21" customHeight="1" x14ac:dyDescent="0.25">
      <c r="A414" s="3"/>
    </row>
    <row r="415" spans="1:1" ht="21" customHeight="1" x14ac:dyDescent="0.25">
      <c r="A415" s="3"/>
    </row>
    <row r="416" spans="1:1" ht="21" customHeight="1" x14ac:dyDescent="0.25">
      <c r="A416" s="3"/>
    </row>
    <row r="417" spans="1:1" ht="21" customHeight="1" x14ac:dyDescent="0.25">
      <c r="A417" s="3"/>
    </row>
    <row r="418" spans="1:1" ht="21" customHeight="1" x14ac:dyDescent="0.25">
      <c r="A418" s="3"/>
    </row>
    <row r="419" spans="1:1" ht="21" customHeight="1" x14ac:dyDescent="0.25">
      <c r="A419" s="3"/>
    </row>
    <row r="420" spans="1:1" ht="21" customHeight="1" x14ac:dyDescent="0.25">
      <c r="A420" s="3"/>
    </row>
    <row r="421" spans="1:1" ht="21" customHeight="1" x14ac:dyDescent="0.25">
      <c r="A421" s="3"/>
    </row>
    <row r="422" spans="1:1" ht="21" customHeight="1" x14ac:dyDescent="0.25">
      <c r="A422" s="3"/>
    </row>
    <row r="423" spans="1:1" ht="21" customHeight="1" x14ac:dyDescent="0.25">
      <c r="A423" s="3"/>
    </row>
    <row r="424" spans="1:1" ht="21" customHeight="1" x14ac:dyDescent="0.25">
      <c r="A424" s="3"/>
    </row>
    <row r="425" spans="1:1" ht="21" customHeight="1" x14ac:dyDescent="0.25">
      <c r="A425" s="3"/>
    </row>
    <row r="426" spans="1:1" ht="21" customHeight="1" x14ac:dyDescent="0.25">
      <c r="A426" s="3"/>
    </row>
    <row r="427" spans="1:1" ht="21" customHeight="1" x14ac:dyDescent="0.25">
      <c r="A427" s="3"/>
    </row>
    <row r="428" spans="1:1" ht="21" customHeight="1" x14ac:dyDescent="0.25">
      <c r="A428" s="3"/>
    </row>
    <row r="429" spans="1:1" ht="21" customHeight="1" x14ac:dyDescent="0.25">
      <c r="A429" s="3"/>
    </row>
    <row r="430" spans="1:1" ht="21" customHeight="1" x14ac:dyDescent="0.25">
      <c r="A430" s="3"/>
    </row>
    <row r="431" spans="1:1" ht="21" customHeight="1" x14ac:dyDescent="0.25">
      <c r="A431" s="3"/>
    </row>
    <row r="432" spans="1:1" ht="21" customHeight="1" x14ac:dyDescent="0.25">
      <c r="A432" s="3"/>
    </row>
    <row r="433" spans="1:1" ht="21" customHeight="1" x14ac:dyDescent="0.25">
      <c r="A433" s="3"/>
    </row>
    <row r="434" spans="1:1" ht="21" customHeight="1" x14ac:dyDescent="0.25">
      <c r="A434" s="3"/>
    </row>
    <row r="435" spans="1:1" ht="21" customHeight="1" x14ac:dyDescent="0.25">
      <c r="A435" s="3"/>
    </row>
    <row r="436" spans="1:1" ht="21" customHeight="1" x14ac:dyDescent="0.25">
      <c r="A436" s="3"/>
    </row>
    <row r="437" spans="1:1" ht="21" customHeight="1" x14ac:dyDescent="0.25">
      <c r="A437" s="3"/>
    </row>
    <row r="438" spans="1:1" ht="21" customHeight="1" x14ac:dyDescent="0.25">
      <c r="A438" s="3"/>
    </row>
    <row r="439" spans="1:1" ht="21" customHeight="1" x14ac:dyDescent="0.25">
      <c r="A439" s="3"/>
    </row>
    <row r="440" spans="1:1" ht="21" customHeight="1" x14ac:dyDescent="0.25">
      <c r="A440" s="3"/>
    </row>
    <row r="441" spans="1:1" ht="21" customHeight="1" x14ac:dyDescent="0.25">
      <c r="A441" s="3"/>
    </row>
    <row r="442" spans="1:1" ht="21" customHeight="1" x14ac:dyDescent="0.25">
      <c r="A442" s="3"/>
    </row>
    <row r="443" spans="1:1" ht="21" customHeight="1" x14ac:dyDescent="0.25">
      <c r="A443" s="3"/>
    </row>
    <row r="444" spans="1:1" ht="21" customHeight="1" x14ac:dyDescent="0.25">
      <c r="A444" s="3"/>
    </row>
    <row r="445" spans="1:1" ht="21" customHeight="1" x14ac:dyDescent="0.25">
      <c r="A445" s="3"/>
    </row>
    <row r="446" spans="1:1" ht="21" customHeight="1" x14ac:dyDescent="0.25">
      <c r="A446" s="3"/>
    </row>
    <row r="447" spans="1:1" ht="21" customHeight="1" x14ac:dyDescent="0.25">
      <c r="A447" s="3"/>
    </row>
    <row r="448" spans="1:1" ht="21" customHeight="1" x14ac:dyDescent="0.25">
      <c r="A448" s="3"/>
    </row>
    <row r="449" spans="1:1" ht="21" customHeight="1" x14ac:dyDescent="0.25">
      <c r="A449" s="3"/>
    </row>
    <row r="450" spans="1:1" ht="21" customHeight="1" x14ac:dyDescent="0.25">
      <c r="A450" s="3"/>
    </row>
    <row r="451" spans="1:1" ht="21" customHeight="1" x14ac:dyDescent="0.25">
      <c r="A451" s="3"/>
    </row>
    <row r="452" spans="1:1" ht="21" customHeight="1" x14ac:dyDescent="0.25">
      <c r="A452" s="3"/>
    </row>
    <row r="453" spans="1:1" ht="21" customHeight="1" x14ac:dyDescent="0.25">
      <c r="A453" s="3"/>
    </row>
    <row r="454" spans="1:1" ht="21" customHeight="1" x14ac:dyDescent="0.25">
      <c r="A454" s="3"/>
    </row>
    <row r="455" spans="1:1" ht="21" customHeight="1" x14ac:dyDescent="0.25">
      <c r="A455" s="3"/>
    </row>
    <row r="456" spans="1:1" ht="21" customHeight="1" x14ac:dyDescent="0.25">
      <c r="A456" s="3"/>
    </row>
    <row r="457" spans="1:1" ht="21" customHeight="1" x14ac:dyDescent="0.25">
      <c r="A457" s="3"/>
    </row>
    <row r="458" spans="1:1" ht="21" customHeight="1" x14ac:dyDescent="0.25">
      <c r="A458" s="3"/>
    </row>
    <row r="459" spans="1:1" ht="21" customHeight="1" x14ac:dyDescent="0.25">
      <c r="A459" s="3"/>
    </row>
    <row r="460" spans="1:1" ht="21" customHeight="1" x14ac:dyDescent="0.25">
      <c r="A460" s="3"/>
    </row>
    <row r="461" spans="1:1" ht="21" customHeight="1" x14ac:dyDescent="0.25">
      <c r="A461" s="3"/>
    </row>
    <row r="462" spans="1:1" ht="21" customHeight="1" x14ac:dyDescent="0.25">
      <c r="A462" s="3"/>
    </row>
    <row r="463" spans="1:1" ht="21" customHeight="1" x14ac:dyDescent="0.25">
      <c r="A463" s="3"/>
    </row>
    <row r="464" spans="1:1" ht="21" customHeight="1" x14ac:dyDescent="0.25">
      <c r="A464" s="3"/>
    </row>
    <row r="465" spans="1:1" ht="21" customHeight="1" x14ac:dyDescent="0.25">
      <c r="A465" s="3"/>
    </row>
    <row r="466" spans="1:1" ht="21" customHeight="1" x14ac:dyDescent="0.25">
      <c r="A466" s="3"/>
    </row>
    <row r="467" spans="1:1" ht="21" customHeight="1" x14ac:dyDescent="0.25">
      <c r="A467" s="3"/>
    </row>
    <row r="468" spans="1:1" ht="21" customHeight="1" x14ac:dyDescent="0.25">
      <c r="A468" s="3"/>
    </row>
    <row r="469" spans="1:1" ht="21" customHeight="1" x14ac:dyDescent="0.25">
      <c r="A469" s="3"/>
    </row>
    <row r="470" spans="1:1" ht="21" customHeight="1" x14ac:dyDescent="0.25">
      <c r="A470" s="3"/>
    </row>
    <row r="471" spans="1:1" ht="21" customHeight="1" x14ac:dyDescent="0.25">
      <c r="A471" s="3"/>
    </row>
    <row r="472" spans="1:1" ht="21" customHeight="1" x14ac:dyDescent="0.25">
      <c r="A472" s="3"/>
    </row>
    <row r="473" spans="1:1" ht="21" customHeight="1" x14ac:dyDescent="0.25">
      <c r="A473" s="3"/>
    </row>
    <row r="474" spans="1:1" ht="21" customHeight="1" x14ac:dyDescent="0.25">
      <c r="A474" s="3"/>
    </row>
    <row r="475" spans="1:1" ht="21" customHeight="1" x14ac:dyDescent="0.25">
      <c r="A475" s="3"/>
    </row>
    <row r="476" spans="1:1" ht="21" customHeight="1" x14ac:dyDescent="0.25">
      <c r="A476" s="3"/>
    </row>
    <row r="477" spans="1:1" ht="21" customHeight="1" x14ac:dyDescent="0.25">
      <c r="A477" s="3"/>
    </row>
    <row r="478" spans="1:1" ht="21" customHeight="1" x14ac:dyDescent="0.25">
      <c r="A478" s="3"/>
    </row>
    <row r="479" spans="1:1" ht="21" customHeight="1" x14ac:dyDescent="0.25">
      <c r="A479" s="3"/>
    </row>
    <row r="480" spans="1:1" ht="21" customHeight="1" x14ac:dyDescent="0.25">
      <c r="A480" s="3"/>
    </row>
    <row r="481" spans="1:1" ht="21" customHeight="1" x14ac:dyDescent="0.25">
      <c r="A481" s="3"/>
    </row>
    <row r="482" spans="1:1" ht="21" customHeight="1" x14ac:dyDescent="0.25">
      <c r="A482" s="3"/>
    </row>
    <row r="483" spans="1:1" ht="21" customHeight="1" x14ac:dyDescent="0.25">
      <c r="A483" s="3"/>
    </row>
    <row r="484" spans="1:1" ht="21" customHeight="1" x14ac:dyDescent="0.25">
      <c r="A484" s="3"/>
    </row>
    <row r="485" spans="1:1" ht="21" customHeight="1" x14ac:dyDescent="0.25">
      <c r="A485" s="3"/>
    </row>
    <row r="486" spans="1:1" ht="21" customHeight="1" x14ac:dyDescent="0.25">
      <c r="A486" s="3"/>
    </row>
    <row r="487" spans="1:1" ht="21" customHeight="1" x14ac:dyDescent="0.25">
      <c r="A487" s="3"/>
    </row>
    <row r="488" spans="1:1" ht="21" customHeight="1" x14ac:dyDescent="0.25">
      <c r="A488" s="3"/>
    </row>
    <row r="489" spans="1:1" ht="21" customHeight="1" x14ac:dyDescent="0.25">
      <c r="A489" s="3"/>
    </row>
    <row r="490" spans="1:1" ht="21" customHeight="1" x14ac:dyDescent="0.25">
      <c r="A490" s="3"/>
    </row>
    <row r="491" spans="1:1" ht="21" customHeight="1" x14ac:dyDescent="0.25">
      <c r="A491" s="3"/>
    </row>
    <row r="492" spans="1:1" ht="21" customHeight="1" x14ac:dyDescent="0.25">
      <c r="A492" s="3"/>
    </row>
    <row r="493" spans="1:1" ht="21" customHeight="1" x14ac:dyDescent="0.25">
      <c r="A493" s="3"/>
    </row>
    <row r="494" spans="1:1" ht="21" customHeight="1" x14ac:dyDescent="0.25">
      <c r="A494" s="3"/>
    </row>
    <row r="495" spans="1:1" ht="21" customHeight="1" x14ac:dyDescent="0.25">
      <c r="A495" s="3"/>
    </row>
    <row r="496" spans="1:1" ht="21" customHeight="1" x14ac:dyDescent="0.25">
      <c r="A496" s="3"/>
    </row>
    <row r="497" spans="1:1" ht="21" customHeight="1" x14ac:dyDescent="0.25">
      <c r="A497" s="3"/>
    </row>
    <row r="498" spans="1:1" ht="21" customHeight="1" x14ac:dyDescent="0.25">
      <c r="A498" s="3"/>
    </row>
    <row r="499" spans="1:1" ht="21" customHeight="1" x14ac:dyDescent="0.25">
      <c r="A499" s="3"/>
    </row>
    <row r="500" spans="1:1" ht="21" customHeight="1" x14ac:dyDescent="0.25">
      <c r="A500" s="3"/>
    </row>
    <row r="501" spans="1:1" ht="21" customHeight="1" x14ac:dyDescent="0.25">
      <c r="A501" s="3"/>
    </row>
    <row r="502" spans="1:1" ht="21" customHeight="1" x14ac:dyDescent="0.25">
      <c r="A502" s="3"/>
    </row>
    <row r="503" spans="1:1" ht="21" customHeight="1" x14ac:dyDescent="0.25">
      <c r="A503" s="3"/>
    </row>
    <row r="504" spans="1:1" ht="21" customHeight="1" x14ac:dyDescent="0.25">
      <c r="A504" s="3"/>
    </row>
    <row r="505" spans="1:1" ht="21" customHeight="1" x14ac:dyDescent="0.25">
      <c r="A505" s="3"/>
    </row>
    <row r="506" spans="1:1" ht="21" customHeight="1" x14ac:dyDescent="0.25">
      <c r="A506" s="3"/>
    </row>
    <row r="507" spans="1:1" ht="21" customHeight="1" x14ac:dyDescent="0.25">
      <c r="A507" s="3"/>
    </row>
    <row r="508" spans="1:1" ht="21" customHeight="1" x14ac:dyDescent="0.25">
      <c r="A508" s="3"/>
    </row>
    <row r="509" spans="1:1" ht="21" customHeight="1" x14ac:dyDescent="0.25">
      <c r="A509" s="3"/>
    </row>
    <row r="510" spans="1:1" ht="21" customHeight="1" x14ac:dyDescent="0.25">
      <c r="A510" s="3"/>
    </row>
    <row r="511" spans="1:1" ht="21" customHeight="1" x14ac:dyDescent="0.25">
      <c r="A511" s="3"/>
    </row>
    <row r="512" spans="1:1" ht="21" customHeight="1" x14ac:dyDescent="0.25">
      <c r="A512" s="3"/>
    </row>
    <row r="513" spans="1:1" ht="21" customHeight="1" x14ac:dyDescent="0.25">
      <c r="A513" s="3"/>
    </row>
    <row r="514" spans="1:1" ht="21" customHeight="1" x14ac:dyDescent="0.25">
      <c r="A514" s="3"/>
    </row>
    <row r="515" spans="1:1" ht="21" customHeight="1" x14ac:dyDescent="0.25">
      <c r="A515" s="3"/>
    </row>
    <row r="516" spans="1:1" ht="21" customHeight="1" x14ac:dyDescent="0.25">
      <c r="A516" s="3"/>
    </row>
    <row r="517" spans="1:1" ht="21" customHeight="1" x14ac:dyDescent="0.25">
      <c r="A517" s="3"/>
    </row>
    <row r="518" spans="1:1" ht="21" customHeight="1" x14ac:dyDescent="0.25">
      <c r="A518" s="3"/>
    </row>
    <row r="519" spans="1:1" ht="21" customHeight="1" x14ac:dyDescent="0.25">
      <c r="A519" s="3"/>
    </row>
    <row r="520" spans="1:1" ht="21" customHeight="1" x14ac:dyDescent="0.25">
      <c r="A520" s="3"/>
    </row>
    <row r="521" spans="1:1" ht="21" customHeight="1" x14ac:dyDescent="0.25">
      <c r="A521" s="3"/>
    </row>
    <row r="522" spans="1:1" ht="21" customHeight="1" x14ac:dyDescent="0.25">
      <c r="A522" s="3"/>
    </row>
    <row r="523" spans="1:1" ht="21" customHeight="1" x14ac:dyDescent="0.25">
      <c r="A523" s="3"/>
    </row>
    <row r="524" spans="1:1" ht="21" customHeight="1" x14ac:dyDescent="0.25">
      <c r="A524" s="3"/>
    </row>
    <row r="525" spans="1:1" ht="21" customHeight="1" x14ac:dyDescent="0.25">
      <c r="A525" s="3"/>
    </row>
    <row r="526" spans="1:1" ht="21" customHeight="1" x14ac:dyDescent="0.25">
      <c r="A526" s="3"/>
    </row>
    <row r="527" spans="1:1" ht="21" customHeight="1" x14ac:dyDescent="0.25">
      <c r="A527" s="3"/>
    </row>
    <row r="528" spans="1:1" ht="21" customHeight="1" x14ac:dyDescent="0.25">
      <c r="A528" s="3"/>
    </row>
    <row r="529" spans="1:1" ht="21" customHeight="1" x14ac:dyDescent="0.25">
      <c r="A529" s="3"/>
    </row>
    <row r="530" spans="1:1" ht="21" customHeight="1" x14ac:dyDescent="0.25">
      <c r="A530" s="3"/>
    </row>
    <row r="531" spans="1:1" ht="21" customHeight="1" x14ac:dyDescent="0.25">
      <c r="A531" s="3"/>
    </row>
    <row r="532" spans="1:1" ht="21" customHeight="1" x14ac:dyDescent="0.25">
      <c r="A532" s="3"/>
    </row>
    <row r="533" spans="1:1" ht="21" customHeight="1" x14ac:dyDescent="0.25">
      <c r="A533" s="3"/>
    </row>
    <row r="534" spans="1:1" ht="21" customHeight="1" x14ac:dyDescent="0.25">
      <c r="A534" s="3"/>
    </row>
    <row r="535" spans="1:1" ht="21" customHeight="1" x14ac:dyDescent="0.25">
      <c r="A535" s="3"/>
    </row>
    <row r="536" spans="1:1" ht="21" customHeight="1" x14ac:dyDescent="0.25">
      <c r="A536" s="3"/>
    </row>
    <row r="537" spans="1:1" ht="21" customHeight="1" x14ac:dyDescent="0.25">
      <c r="A537" s="3"/>
    </row>
    <row r="538" spans="1:1" ht="21" customHeight="1" x14ac:dyDescent="0.25">
      <c r="A538" s="3"/>
    </row>
    <row r="539" spans="1:1" ht="21" customHeight="1" x14ac:dyDescent="0.25">
      <c r="A539" s="3"/>
    </row>
    <row r="540" spans="1:1" ht="21" customHeight="1" x14ac:dyDescent="0.25">
      <c r="A540" s="3"/>
    </row>
    <row r="541" spans="1:1" ht="21" customHeight="1" x14ac:dyDescent="0.25">
      <c r="A541" s="3"/>
    </row>
    <row r="542" spans="1:1" ht="21" customHeight="1" x14ac:dyDescent="0.25">
      <c r="A542" s="3"/>
    </row>
    <row r="543" spans="1:1" ht="21" customHeight="1" x14ac:dyDescent="0.25">
      <c r="A543" s="3"/>
    </row>
    <row r="544" spans="1:1" ht="21" customHeight="1" x14ac:dyDescent="0.25">
      <c r="A544" s="3"/>
    </row>
    <row r="545" spans="1:1" ht="21" customHeight="1" x14ac:dyDescent="0.25">
      <c r="A545" s="3"/>
    </row>
    <row r="546" spans="1:1" ht="21" customHeight="1" x14ac:dyDescent="0.25">
      <c r="A546" s="3"/>
    </row>
    <row r="547" spans="1:1" ht="21" customHeight="1" x14ac:dyDescent="0.25">
      <c r="A547" s="3"/>
    </row>
    <row r="548" spans="1:1" ht="21" customHeight="1" x14ac:dyDescent="0.25">
      <c r="A548" s="3"/>
    </row>
    <row r="549" spans="1:1" ht="21" customHeight="1" x14ac:dyDescent="0.25">
      <c r="A549" s="3"/>
    </row>
    <row r="550" spans="1:1" ht="21" customHeight="1" x14ac:dyDescent="0.25">
      <c r="A550" s="3"/>
    </row>
    <row r="551" spans="1:1" ht="21" customHeight="1" x14ac:dyDescent="0.25">
      <c r="A551" s="3"/>
    </row>
    <row r="552" spans="1:1" ht="21" customHeight="1" x14ac:dyDescent="0.25">
      <c r="A552" s="3"/>
    </row>
    <row r="553" spans="1:1" ht="21" customHeight="1" x14ac:dyDescent="0.25">
      <c r="A553" s="3"/>
    </row>
    <row r="554" spans="1:1" ht="21" customHeight="1" x14ac:dyDescent="0.25">
      <c r="A554" s="3"/>
    </row>
    <row r="555" spans="1:1" ht="21" customHeight="1" x14ac:dyDescent="0.25">
      <c r="A555" s="3"/>
    </row>
    <row r="556" spans="1:1" ht="21" customHeight="1" x14ac:dyDescent="0.25">
      <c r="A556" s="3"/>
    </row>
    <row r="557" spans="1:1" ht="21" customHeight="1" x14ac:dyDescent="0.25">
      <c r="A557" s="3"/>
    </row>
    <row r="558" spans="1:1" ht="21" customHeight="1" x14ac:dyDescent="0.25">
      <c r="A558" s="3"/>
    </row>
    <row r="559" spans="1:1" ht="21" customHeight="1" x14ac:dyDescent="0.25">
      <c r="A559" s="3"/>
    </row>
    <row r="560" spans="1:1" ht="21" customHeight="1" x14ac:dyDescent="0.25">
      <c r="A560" s="3"/>
    </row>
    <row r="561" spans="1:1" ht="21" customHeight="1" x14ac:dyDescent="0.25">
      <c r="A561" s="3"/>
    </row>
    <row r="562" spans="1:1" ht="21" customHeight="1" x14ac:dyDescent="0.25">
      <c r="A562" s="3"/>
    </row>
    <row r="563" spans="1:1" ht="21" customHeight="1" x14ac:dyDescent="0.25">
      <c r="A563" s="3"/>
    </row>
    <row r="564" spans="1:1" ht="21" customHeight="1" x14ac:dyDescent="0.25">
      <c r="A564" s="3"/>
    </row>
    <row r="565" spans="1:1" ht="21" customHeight="1" x14ac:dyDescent="0.25">
      <c r="A565" s="3"/>
    </row>
    <row r="566" spans="1:1" ht="21" customHeight="1" x14ac:dyDescent="0.25">
      <c r="A566" s="3"/>
    </row>
    <row r="567" spans="1:1" ht="21" customHeight="1" x14ac:dyDescent="0.25">
      <c r="A567" s="3"/>
    </row>
    <row r="568" spans="1:1" ht="21" customHeight="1" x14ac:dyDescent="0.25">
      <c r="A568" s="3"/>
    </row>
    <row r="569" spans="1:1" ht="21" customHeight="1" x14ac:dyDescent="0.25">
      <c r="A569" s="3"/>
    </row>
    <row r="570" spans="1:1" ht="21" customHeight="1" x14ac:dyDescent="0.25">
      <c r="A570" s="3"/>
    </row>
    <row r="571" spans="1:1" ht="21" customHeight="1" x14ac:dyDescent="0.25">
      <c r="A571" s="3"/>
    </row>
    <row r="572" spans="1:1" ht="21" customHeight="1" x14ac:dyDescent="0.25">
      <c r="A572" s="3"/>
    </row>
    <row r="573" spans="1:1" ht="21" customHeight="1" x14ac:dyDescent="0.25">
      <c r="A573" s="3"/>
    </row>
    <row r="574" spans="1:1" ht="21" customHeight="1" x14ac:dyDescent="0.25">
      <c r="A574" s="3"/>
    </row>
    <row r="575" spans="1:1" ht="21" customHeight="1" x14ac:dyDescent="0.25">
      <c r="A575" s="3"/>
    </row>
    <row r="576" spans="1:1" ht="21" customHeight="1" x14ac:dyDescent="0.25">
      <c r="A576" s="3"/>
    </row>
    <row r="577" spans="1:1" ht="21" customHeight="1" x14ac:dyDescent="0.25">
      <c r="A577" s="3"/>
    </row>
    <row r="578" spans="1:1" ht="21" customHeight="1" x14ac:dyDescent="0.25">
      <c r="A578" s="3"/>
    </row>
    <row r="579" spans="1:1" ht="21" customHeight="1" x14ac:dyDescent="0.25">
      <c r="A579" s="3"/>
    </row>
    <row r="580" spans="1:1" ht="21" customHeight="1" x14ac:dyDescent="0.25">
      <c r="A580" s="3"/>
    </row>
    <row r="581" spans="1:1" ht="21" customHeight="1" x14ac:dyDescent="0.25">
      <c r="A581" s="3"/>
    </row>
    <row r="582" spans="1:1" ht="21" customHeight="1" x14ac:dyDescent="0.25">
      <c r="A582" s="3"/>
    </row>
    <row r="583" spans="1:1" ht="21" customHeight="1" x14ac:dyDescent="0.25">
      <c r="A583" s="3"/>
    </row>
    <row r="584" spans="1:1" ht="21" customHeight="1" x14ac:dyDescent="0.25">
      <c r="A584" s="3"/>
    </row>
    <row r="585" spans="1:1" ht="21" customHeight="1" x14ac:dyDescent="0.25">
      <c r="A585" s="3"/>
    </row>
    <row r="586" spans="1:1" ht="21" customHeight="1" x14ac:dyDescent="0.25">
      <c r="A586" s="3"/>
    </row>
    <row r="587" spans="1:1" ht="21" customHeight="1" x14ac:dyDescent="0.25">
      <c r="A587" s="3"/>
    </row>
    <row r="588" spans="1:1" ht="21" customHeight="1" x14ac:dyDescent="0.25">
      <c r="A588" s="3"/>
    </row>
    <row r="589" spans="1:1" ht="21" customHeight="1" x14ac:dyDescent="0.25">
      <c r="A589" s="3"/>
    </row>
    <row r="590" spans="1:1" ht="21" customHeight="1" x14ac:dyDescent="0.25">
      <c r="A590" s="3"/>
    </row>
    <row r="591" spans="1:1" ht="21" customHeight="1" x14ac:dyDescent="0.25">
      <c r="A591" s="3"/>
    </row>
    <row r="592" spans="1:1" ht="21" customHeight="1" x14ac:dyDescent="0.25">
      <c r="A592" s="3"/>
    </row>
    <row r="593" spans="1:1" ht="21" customHeight="1" x14ac:dyDescent="0.25">
      <c r="A593" s="3"/>
    </row>
    <row r="594" spans="1:1" ht="21" customHeight="1" x14ac:dyDescent="0.25">
      <c r="A594" s="3"/>
    </row>
    <row r="595" spans="1:1" ht="21" customHeight="1" x14ac:dyDescent="0.25">
      <c r="A595" s="3"/>
    </row>
    <row r="596" spans="1:1" ht="21" customHeight="1" x14ac:dyDescent="0.25">
      <c r="A596" s="3"/>
    </row>
    <row r="597" spans="1:1" ht="21" customHeight="1" x14ac:dyDescent="0.25">
      <c r="A597" s="3"/>
    </row>
    <row r="598" spans="1:1" ht="21" customHeight="1" x14ac:dyDescent="0.25">
      <c r="A598" s="3"/>
    </row>
    <row r="599" spans="1:1" ht="21" customHeight="1" x14ac:dyDescent="0.25">
      <c r="A599" s="3"/>
    </row>
    <row r="600" spans="1:1" ht="21" customHeight="1" x14ac:dyDescent="0.25">
      <c r="A600" s="3"/>
    </row>
    <row r="601" spans="1:1" ht="21" customHeight="1" x14ac:dyDescent="0.25">
      <c r="A601" s="3"/>
    </row>
    <row r="602" spans="1:1" ht="21" customHeight="1" x14ac:dyDescent="0.25">
      <c r="A602" s="3"/>
    </row>
    <row r="603" spans="1:1" ht="21" customHeight="1" x14ac:dyDescent="0.25">
      <c r="A603" s="3"/>
    </row>
    <row r="604" spans="1:1" ht="21" customHeight="1" x14ac:dyDescent="0.25">
      <c r="A604" s="3"/>
    </row>
    <row r="605" spans="1:1" ht="21" customHeight="1" x14ac:dyDescent="0.25">
      <c r="A605" s="3"/>
    </row>
    <row r="606" spans="1:1" ht="21" customHeight="1" x14ac:dyDescent="0.25">
      <c r="A606" s="3"/>
    </row>
    <row r="607" spans="1:1" ht="21" customHeight="1" x14ac:dyDescent="0.25">
      <c r="A607" s="3"/>
    </row>
    <row r="608" spans="1:1" ht="21" customHeight="1" x14ac:dyDescent="0.25">
      <c r="A608" s="3"/>
    </row>
    <row r="609" spans="1:1" ht="21" customHeight="1" x14ac:dyDescent="0.25">
      <c r="A609" s="3"/>
    </row>
    <row r="610" spans="1:1" ht="21" customHeight="1" x14ac:dyDescent="0.25">
      <c r="A610" s="3"/>
    </row>
    <row r="611" spans="1:1" ht="21" customHeight="1" x14ac:dyDescent="0.25">
      <c r="A611" s="3"/>
    </row>
    <row r="612" spans="1:1" ht="21" customHeight="1" x14ac:dyDescent="0.25">
      <c r="A612" s="3"/>
    </row>
    <row r="613" spans="1:1" ht="21" customHeight="1" x14ac:dyDescent="0.25">
      <c r="A613" s="3"/>
    </row>
    <row r="614" spans="1:1" ht="21" customHeight="1" x14ac:dyDescent="0.25">
      <c r="A614" s="3"/>
    </row>
    <row r="615" spans="1:1" ht="21" customHeight="1" x14ac:dyDescent="0.25">
      <c r="A615" s="3"/>
    </row>
    <row r="616" spans="1:1" ht="21" customHeight="1" x14ac:dyDescent="0.25">
      <c r="A616" s="3"/>
    </row>
    <row r="617" spans="1:1" ht="21" customHeight="1" x14ac:dyDescent="0.25">
      <c r="A617" s="3"/>
    </row>
    <row r="618" spans="1:1" ht="21" customHeight="1" x14ac:dyDescent="0.25">
      <c r="A618" s="3"/>
    </row>
    <row r="619" spans="1:1" ht="21" customHeight="1" x14ac:dyDescent="0.25">
      <c r="A619" s="3"/>
    </row>
    <row r="620" spans="1:1" ht="21" customHeight="1" x14ac:dyDescent="0.25">
      <c r="A620" s="3"/>
    </row>
    <row r="621" spans="1:1" ht="21" customHeight="1" x14ac:dyDescent="0.25">
      <c r="A621" s="3"/>
    </row>
    <row r="622" spans="1:1" ht="21" customHeight="1" x14ac:dyDescent="0.25">
      <c r="A622" s="3"/>
    </row>
    <row r="623" spans="1:1" ht="21" customHeight="1" x14ac:dyDescent="0.25">
      <c r="A623" s="3"/>
    </row>
    <row r="624" spans="1:1" ht="21" customHeight="1" x14ac:dyDescent="0.25">
      <c r="A624" s="3"/>
    </row>
    <row r="625" spans="1:1" ht="21" customHeight="1" x14ac:dyDescent="0.25">
      <c r="A625" s="3"/>
    </row>
    <row r="626" spans="1:1" ht="21" customHeight="1" x14ac:dyDescent="0.25">
      <c r="A626" s="3"/>
    </row>
    <row r="627" spans="1:1" ht="21" customHeight="1" x14ac:dyDescent="0.25">
      <c r="A627" s="3"/>
    </row>
    <row r="628" spans="1:1" ht="21" customHeight="1" x14ac:dyDescent="0.25">
      <c r="A628" s="3"/>
    </row>
    <row r="629" spans="1:1" ht="21" customHeight="1" x14ac:dyDescent="0.25">
      <c r="A629" s="3"/>
    </row>
    <row r="630" spans="1:1" ht="21" customHeight="1" x14ac:dyDescent="0.25">
      <c r="A630" s="3"/>
    </row>
    <row r="631" spans="1:1" ht="21" customHeight="1" x14ac:dyDescent="0.25">
      <c r="A631" s="3"/>
    </row>
    <row r="632" spans="1:1" ht="21" customHeight="1" x14ac:dyDescent="0.25">
      <c r="A632" s="3"/>
    </row>
    <row r="633" spans="1:1" ht="21" customHeight="1" x14ac:dyDescent="0.25">
      <c r="A633" s="3"/>
    </row>
    <row r="634" spans="1:1" ht="21" customHeight="1" x14ac:dyDescent="0.25">
      <c r="A634" s="3"/>
    </row>
    <row r="635" spans="1:1" ht="21" customHeight="1" x14ac:dyDescent="0.25">
      <c r="A635" s="3"/>
    </row>
    <row r="636" spans="1:1" ht="21" customHeight="1" x14ac:dyDescent="0.25">
      <c r="A636" s="3"/>
    </row>
    <row r="637" spans="1:1" ht="21" customHeight="1" x14ac:dyDescent="0.25">
      <c r="A637" s="3"/>
    </row>
    <row r="638" spans="1:1" ht="21" customHeight="1" x14ac:dyDescent="0.25">
      <c r="A638" s="3"/>
    </row>
    <row r="639" spans="1:1" ht="21" customHeight="1" x14ac:dyDescent="0.25">
      <c r="A639" s="3"/>
    </row>
    <row r="640" spans="1:1" ht="21" customHeight="1" x14ac:dyDescent="0.25">
      <c r="A640" s="3"/>
    </row>
    <row r="641" spans="1:1" ht="21" customHeight="1" x14ac:dyDescent="0.25">
      <c r="A641" s="3"/>
    </row>
    <row r="642" spans="1:1" ht="21" customHeight="1" x14ac:dyDescent="0.25">
      <c r="A642" s="3"/>
    </row>
    <row r="643" spans="1:1" ht="21" customHeight="1" x14ac:dyDescent="0.25">
      <c r="A643" s="3"/>
    </row>
    <row r="644" spans="1:1" ht="21" customHeight="1" x14ac:dyDescent="0.25">
      <c r="A644" s="3"/>
    </row>
    <row r="645" spans="1:1" ht="21" customHeight="1" x14ac:dyDescent="0.25">
      <c r="A645" s="3"/>
    </row>
    <row r="646" spans="1:1" ht="21" customHeight="1" x14ac:dyDescent="0.25">
      <c r="A646" s="3"/>
    </row>
    <row r="647" spans="1:1" ht="21" customHeight="1" x14ac:dyDescent="0.25">
      <c r="A647" s="3"/>
    </row>
    <row r="648" spans="1:1" ht="21" customHeight="1" x14ac:dyDescent="0.25">
      <c r="A648" s="3"/>
    </row>
    <row r="649" spans="1:1" ht="21" customHeight="1" x14ac:dyDescent="0.25">
      <c r="A649" s="3"/>
    </row>
    <row r="650" spans="1:1" ht="21" customHeight="1" x14ac:dyDescent="0.25">
      <c r="A650" s="3"/>
    </row>
    <row r="651" spans="1:1" ht="21" customHeight="1" x14ac:dyDescent="0.25">
      <c r="A651" s="3"/>
    </row>
    <row r="652" spans="1:1" ht="21" customHeight="1" x14ac:dyDescent="0.25">
      <c r="A652" s="3"/>
    </row>
    <row r="653" spans="1:1" ht="21" customHeight="1" x14ac:dyDescent="0.25">
      <c r="A653" s="3"/>
    </row>
    <row r="654" spans="1:1" ht="21" customHeight="1" x14ac:dyDescent="0.25">
      <c r="A654" s="3"/>
    </row>
    <row r="655" spans="1:1" ht="21" customHeight="1" x14ac:dyDescent="0.25">
      <c r="A655" s="3"/>
    </row>
    <row r="656" spans="1:1" ht="21" customHeight="1" x14ac:dyDescent="0.25">
      <c r="A656" s="3"/>
    </row>
    <row r="657" spans="1:1" ht="21" customHeight="1" x14ac:dyDescent="0.25">
      <c r="A657" s="3"/>
    </row>
    <row r="658" spans="1:1" ht="21" customHeight="1" x14ac:dyDescent="0.25">
      <c r="A658" s="3"/>
    </row>
    <row r="659" spans="1:1" ht="21" customHeight="1" x14ac:dyDescent="0.25">
      <c r="A659" s="3"/>
    </row>
    <row r="660" spans="1:1" ht="21" customHeight="1" x14ac:dyDescent="0.25">
      <c r="A660" s="3"/>
    </row>
    <row r="661" spans="1:1" ht="21" customHeight="1" x14ac:dyDescent="0.25">
      <c r="A661" s="3"/>
    </row>
    <row r="662" spans="1:1" ht="21" customHeight="1" x14ac:dyDescent="0.25">
      <c r="A662" s="3"/>
    </row>
    <row r="663" spans="1:1" ht="21" customHeight="1" x14ac:dyDescent="0.25">
      <c r="A663" s="3"/>
    </row>
    <row r="664" spans="1:1" ht="21" customHeight="1" x14ac:dyDescent="0.25">
      <c r="A664" s="3"/>
    </row>
    <row r="665" spans="1:1" ht="21" customHeight="1" x14ac:dyDescent="0.25">
      <c r="A665" s="3"/>
    </row>
    <row r="666" spans="1:1" ht="21" customHeight="1" x14ac:dyDescent="0.25">
      <c r="A666" s="3"/>
    </row>
    <row r="667" spans="1:1" ht="21" customHeight="1" x14ac:dyDescent="0.25">
      <c r="A667" s="3"/>
    </row>
    <row r="668" spans="1:1" ht="21" customHeight="1" x14ac:dyDescent="0.25">
      <c r="A668" s="3"/>
    </row>
    <row r="669" spans="1:1" ht="21" customHeight="1" x14ac:dyDescent="0.25">
      <c r="A669" s="3"/>
    </row>
    <row r="670" spans="1:1" ht="21" customHeight="1" x14ac:dyDescent="0.25">
      <c r="A670" s="3"/>
    </row>
    <row r="671" spans="1:1" ht="21" customHeight="1" x14ac:dyDescent="0.25">
      <c r="A671" s="3"/>
    </row>
    <row r="672" spans="1:1" ht="21" customHeight="1" x14ac:dyDescent="0.25">
      <c r="A672" s="3"/>
    </row>
    <row r="673" spans="1:1" ht="21" customHeight="1" x14ac:dyDescent="0.25">
      <c r="A673" s="3"/>
    </row>
    <row r="674" spans="1:1" ht="21" customHeight="1" x14ac:dyDescent="0.25">
      <c r="A674" s="3"/>
    </row>
    <row r="675" spans="1:1" ht="21" customHeight="1" x14ac:dyDescent="0.25">
      <c r="A675" s="3"/>
    </row>
    <row r="676" spans="1:1" ht="21" customHeight="1" x14ac:dyDescent="0.25">
      <c r="A676" s="3"/>
    </row>
    <row r="677" spans="1:1" ht="21" customHeight="1" x14ac:dyDescent="0.25">
      <c r="A677" s="3"/>
    </row>
    <row r="678" spans="1:1" ht="21" customHeight="1" x14ac:dyDescent="0.25">
      <c r="A678" s="3"/>
    </row>
    <row r="679" spans="1:1" ht="21" customHeight="1" x14ac:dyDescent="0.25">
      <c r="A679" s="3"/>
    </row>
    <row r="680" spans="1:1" ht="21" customHeight="1" x14ac:dyDescent="0.25">
      <c r="A680" s="3"/>
    </row>
    <row r="681" spans="1:1" ht="21" customHeight="1" x14ac:dyDescent="0.25">
      <c r="A681" s="3"/>
    </row>
    <row r="682" spans="1:1" ht="21" customHeight="1" x14ac:dyDescent="0.25">
      <c r="A682" s="3"/>
    </row>
    <row r="683" spans="1:1" ht="21" customHeight="1" x14ac:dyDescent="0.25">
      <c r="A683" s="3"/>
    </row>
    <row r="684" spans="1:1" ht="21" customHeight="1" x14ac:dyDescent="0.25">
      <c r="A684" s="3"/>
    </row>
    <row r="685" spans="1:1" ht="21" customHeight="1" x14ac:dyDescent="0.25">
      <c r="A685" s="3"/>
    </row>
    <row r="686" spans="1:1" ht="21" customHeight="1" x14ac:dyDescent="0.25">
      <c r="A686" s="3"/>
    </row>
    <row r="687" spans="1:1" ht="21" customHeight="1" x14ac:dyDescent="0.25">
      <c r="A687" s="3"/>
    </row>
    <row r="688" spans="1:1" ht="21" customHeight="1" x14ac:dyDescent="0.25">
      <c r="A688" s="3"/>
    </row>
    <row r="689" spans="1:1" ht="21" customHeight="1" x14ac:dyDescent="0.25">
      <c r="A689" s="3"/>
    </row>
    <row r="690" spans="1:1" ht="21" customHeight="1" x14ac:dyDescent="0.25">
      <c r="A690" s="3"/>
    </row>
    <row r="691" spans="1:1" ht="21" customHeight="1" x14ac:dyDescent="0.25">
      <c r="A691" s="3"/>
    </row>
    <row r="692" spans="1:1" ht="21" customHeight="1" x14ac:dyDescent="0.25">
      <c r="A692" s="3"/>
    </row>
    <row r="693" spans="1:1" ht="21" customHeight="1" x14ac:dyDescent="0.25">
      <c r="A693" s="3"/>
    </row>
    <row r="694" spans="1:1" ht="21" customHeight="1" x14ac:dyDescent="0.25">
      <c r="A694" s="3"/>
    </row>
    <row r="695" spans="1:1" ht="21" customHeight="1" x14ac:dyDescent="0.25">
      <c r="A695" s="3"/>
    </row>
    <row r="696" spans="1:1" ht="21" customHeight="1" x14ac:dyDescent="0.25">
      <c r="A696" s="3"/>
    </row>
    <row r="697" spans="1:1" ht="21" customHeight="1" x14ac:dyDescent="0.25">
      <c r="A697" s="3"/>
    </row>
    <row r="698" spans="1:1" ht="21" customHeight="1" x14ac:dyDescent="0.25">
      <c r="A698" s="3"/>
    </row>
    <row r="699" spans="1:1" ht="21" customHeight="1" x14ac:dyDescent="0.25">
      <c r="A699" s="3"/>
    </row>
    <row r="700" spans="1:1" ht="21" customHeight="1" x14ac:dyDescent="0.25">
      <c r="A700" s="3"/>
    </row>
    <row r="701" spans="1:1" ht="21" customHeight="1" x14ac:dyDescent="0.25">
      <c r="A701" s="3"/>
    </row>
    <row r="702" spans="1:1" ht="21" customHeight="1" x14ac:dyDescent="0.25">
      <c r="A702" s="3"/>
    </row>
    <row r="703" spans="1:1" ht="21" customHeight="1" x14ac:dyDescent="0.25">
      <c r="A703" s="3"/>
    </row>
    <row r="704" spans="1:1" ht="21" customHeight="1" x14ac:dyDescent="0.25">
      <c r="A704" s="3"/>
    </row>
    <row r="705" spans="1:1" ht="21" customHeight="1" x14ac:dyDescent="0.25">
      <c r="A705" s="3"/>
    </row>
    <row r="706" spans="1:1" ht="21" customHeight="1" x14ac:dyDescent="0.25">
      <c r="A706" s="3"/>
    </row>
    <row r="707" spans="1:1" ht="21" customHeight="1" x14ac:dyDescent="0.25">
      <c r="A707" s="3"/>
    </row>
    <row r="708" spans="1:1" ht="21" customHeight="1" x14ac:dyDescent="0.25">
      <c r="A708" s="3"/>
    </row>
    <row r="709" spans="1:1" ht="21" customHeight="1" x14ac:dyDescent="0.25">
      <c r="A709" s="3"/>
    </row>
    <row r="710" spans="1:1" ht="21" customHeight="1" x14ac:dyDescent="0.25">
      <c r="A710" s="3"/>
    </row>
    <row r="711" spans="1:1" ht="21" customHeight="1" x14ac:dyDescent="0.25">
      <c r="A711" s="3"/>
    </row>
    <row r="712" spans="1:1" ht="21" customHeight="1" x14ac:dyDescent="0.25">
      <c r="A712" s="3"/>
    </row>
    <row r="713" spans="1:1" ht="21" customHeight="1" x14ac:dyDescent="0.25">
      <c r="A713" s="3"/>
    </row>
    <row r="714" spans="1:1" ht="21" customHeight="1" x14ac:dyDescent="0.25">
      <c r="A714" s="3"/>
    </row>
    <row r="715" spans="1:1" ht="21" customHeight="1" x14ac:dyDescent="0.25">
      <c r="A715" s="3"/>
    </row>
    <row r="716" spans="1:1" ht="21" customHeight="1" x14ac:dyDescent="0.25">
      <c r="A716" s="3"/>
    </row>
    <row r="717" spans="1:1" ht="21" customHeight="1" x14ac:dyDescent="0.25">
      <c r="A717" s="3"/>
    </row>
    <row r="718" spans="1:1" ht="21" customHeight="1" x14ac:dyDescent="0.25">
      <c r="A718" s="3"/>
    </row>
    <row r="719" spans="1:1" ht="21" customHeight="1" x14ac:dyDescent="0.25">
      <c r="A719" s="3"/>
    </row>
    <row r="720" spans="1:1" ht="21" customHeight="1" x14ac:dyDescent="0.25">
      <c r="A720" s="3"/>
    </row>
    <row r="721" spans="1:1" ht="21" customHeight="1" x14ac:dyDescent="0.25">
      <c r="A721" s="3"/>
    </row>
    <row r="722" spans="1:1" ht="21" customHeight="1" x14ac:dyDescent="0.25">
      <c r="A722" s="3"/>
    </row>
    <row r="723" spans="1:1" ht="21" customHeight="1" x14ac:dyDescent="0.25">
      <c r="A723" s="3"/>
    </row>
    <row r="724" spans="1:1" ht="21" customHeight="1" x14ac:dyDescent="0.25">
      <c r="A724" s="3"/>
    </row>
    <row r="725" spans="1:1" ht="21" customHeight="1" x14ac:dyDescent="0.25">
      <c r="A725" s="3"/>
    </row>
    <row r="726" spans="1:1" ht="21" customHeight="1" x14ac:dyDescent="0.25">
      <c r="A726" s="3"/>
    </row>
    <row r="727" spans="1:1" ht="21" customHeight="1" x14ac:dyDescent="0.25">
      <c r="A727" s="3"/>
    </row>
    <row r="728" spans="1:1" ht="21" customHeight="1" x14ac:dyDescent="0.25">
      <c r="A728" s="3"/>
    </row>
    <row r="729" spans="1:1" ht="21" customHeight="1" x14ac:dyDescent="0.25">
      <c r="A729" s="3"/>
    </row>
    <row r="730" spans="1:1" ht="21" customHeight="1" x14ac:dyDescent="0.25">
      <c r="A730" s="3"/>
    </row>
    <row r="731" spans="1:1" ht="21" customHeight="1" x14ac:dyDescent="0.25">
      <c r="A731" s="3"/>
    </row>
    <row r="732" spans="1:1" ht="21" customHeight="1" x14ac:dyDescent="0.25">
      <c r="A732" s="3"/>
    </row>
    <row r="733" spans="1:1" ht="21" customHeight="1" x14ac:dyDescent="0.25">
      <c r="A733" s="3"/>
    </row>
    <row r="734" spans="1:1" ht="21" customHeight="1" x14ac:dyDescent="0.25">
      <c r="A734" s="3"/>
    </row>
    <row r="735" spans="1:1" ht="21" customHeight="1" x14ac:dyDescent="0.25">
      <c r="A735" s="3"/>
    </row>
    <row r="736" spans="1:1" ht="21" customHeight="1" x14ac:dyDescent="0.25">
      <c r="A736" s="3"/>
    </row>
    <row r="737" spans="1:1" ht="21" customHeight="1" x14ac:dyDescent="0.25">
      <c r="A737" s="3"/>
    </row>
    <row r="738" spans="1:1" ht="21" customHeight="1" x14ac:dyDescent="0.25">
      <c r="A738" s="3"/>
    </row>
    <row r="739" spans="1:1" ht="21" customHeight="1" x14ac:dyDescent="0.25">
      <c r="A739" s="3"/>
    </row>
    <row r="740" spans="1:1" ht="21" customHeight="1" x14ac:dyDescent="0.25">
      <c r="A740" s="3"/>
    </row>
    <row r="741" spans="1:1" ht="21" customHeight="1" x14ac:dyDescent="0.25">
      <c r="A741" s="3"/>
    </row>
    <row r="742" spans="1:1" ht="21" customHeight="1" x14ac:dyDescent="0.25">
      <c r="A742" s="3"/>
    </row>
    <row r="743" spans="1:1" ht="21" customHeight="1" x14ac:dyDescent="0.25">
      <c r="A743" s="3"/>
    </row>
    <row r="744" spans="1:1" ht="21" customHeight="1" x14ac:dyDescent="0.25">
      <c r="A744" s="3"/>
    </row>
    <row r="745" spans="1:1" ht="21" customHeight="1" x14ac:dyDescent="0.25">
      <c r="A745" s="3"/>
    </row>
    <row r="746" spans="1:1" ht="21" customHeight="1" x14ac:dyDescent="0.25">
      <c r="A746" s="3"/>
    </row>
    <row r="747" spans="1:1" ht="21" customHeight="1" x14ac:dyDescent="0.25">
      <c r="A747" s="3"/>
    </row>
    <row r="748" spans="1:1" ht="21" customHeight="1" x14ac:dyDescent="0.25">
      <c r="A748" s="3"/>
    </row>
    <row r="749" spans="1:1" ht="21" customHeight="1" x14ac:dyDescent="0.25">
      <c r="A749" s="3"/>
    </row>
    <row r="750" spans="1:1" ht="21" customHeight="1" x14ac:dyDescent="0.25">
      <c r="A750" s="3"/>
    </row>
    <row r="751" spans="1:1" ht="21" customHeight="1" x14ac:dyDescent="0.25">
      <c r="A751" s="3"/>
    </row>
    <row r="752" spans="1:1" ht="21" customHeight="1" x14ac:dyDescent="0.25">
      <c r="A752" s="3"/>
    </row>
    <row r="753" spans="1:1" ht="21" customHeight="1" x14ac:dyDescent="0.25">
      <c r="A753" s="3"/>
    </row>
    <row r="754" spans="1:1" ht="21" customHeight="1" x14ac:dyDescent="0.25">
      <c r="A754" s="3"/>
    </row>
    <row r="755" spans="1:1" ht="21" customHeight="1" x14ac:dyDescent="0.25">
      <c r="A755" s="3"/>
    </row>
    <row r="756" spans="1:1" ht="21" customHeight="1" x14ac:dyDescent="0.25">
      <c r="A756" s="3"/>
    </row>
    <row r="757" spans="1:1" ht="21" customHeight="1" x14ac:dyDescent="0.25">
      <c r="A757" s="3"/>
    </row>
    <row r="758" spans="1:1" ht="21" customHeight="1" x14ac:dyDescent="0.25">
      <c r="A758" s="3"/>
    </row>
    <row r="759" spans="1:1" ht="21" customHeight="1" x14ac:dyDescent="0.25">
      <c r="A759" s="3"/>
    </row>
    <row r="760" spans="1:1" ht="21" customHeight="1" x14ac:dyDescent="0.25">
      <c r="A760" s="3"/>
    </row>
    <row r="761" spans="1:1" ht="21" customHeight="1" x14ac:dyDescent="0.25">
      <c r="A761" s="3"/>
    </row>
    <row r="762" spans="1:1" ht="21" customHeight="1" x14ac:dyDescent="0.25">
      <c r="A762" s="3"/>
    </row>
    <row r="763" spans="1:1" ht="21" customHeight="1" x14ac:dyDescent="0.25">
      <c r="A763" s="3"/>
    </row>
    <row r="764" spans="1:1" ht="21" customHeight="1" x14ac:dyDescent="0.25">
      <c r="A764" s="3"/>
    </row>
    <row r="765" spans="1:1" ht="21" customHeight="1" x14ac:dyDescent="0.25">
      <c r="A765" s="3"/>
    </row>
    <row r="766" spans="1:1" ht="21" customHeight="1" x14ac:dyDescent="0.25">
      <c r="A766" s="3"/>
    </row>
    <row r="767" spans="1:1" ht="21" customHeight="1" x14ac:dyDescent="0.25">
      <c r="A767" s="3"/>
    </row>
    <row r="768" spans="1:1" ht="21" customHeight="1" x14ac:dyDescent="0.25">
      <c r="A768" s="3"/>
    </row>
    <row r="769" spans="1:1" ht="21" customHeight="1" x14ac:dyDescent="0.25">
      <c r="A769" s="3"/>
    </row>
    <row r="770" spans="1:1" ht="21" customHeight="1" x14ac:dyDescent="0.25">
      <c r="A770" s="3"/>
    </row>
    <row r="771" spans="1:1" ht="21" customHeight="1" x14ac:dyDescent="0.25">
      <c r="A771" s="3"/>
    </row>
    <row r="772" spans="1:1" ht="21" customHeight="1" x14ac:dyDescent="0.25">
      <c r="A772" s="3"/>
    </row>
    <row r="773" spans="1:1" ht="21" customHeight="1" x14ac:dyDescent="0.25">
      <c r="A773" s="3"/>
    </row>
    <row r="774" spans="1:1" ht="21" customHeight="1" x14ac:dyDescent="0.25">
      <c r="A774" s="3"/>
    </row>
    <row r="775" spans="1:1" ht="21" customHeight="1" x14ac:dyDescent="0.25">
      <c r="A775" s="3"/>
    </row>
    <row r="776" spans="1:1" ht="21" customHeight="1" x14ac:dyDescent="0.25">
      <c r="A776" s="3"/>
    </row>
    <row r="777" spans="1:1" ht="21" customHeight="1" x14ac:dyDescent="0.25">
      <c r="A777" s="3"/>
    </row>
    <row r="778" spans="1:1" ht="21" customHeight="1" x14ac:dyDescent="0.25">
      <c r="A778" s="3"/>
    </row>
    <row r="779" spans="1:1" ht="21" customHeight="1" x14ac:dyDescent="0.25">
      <c r="A779" s="3"/>
    </row>
    <row r="780" spans="1:1" ht="21" customHeight="1" x14ac:dyDescent="0.25">
      <c r="A780" s="3"/>
    </row>
    <row r="781" spans="1:1" ht="21" customHeight="1" x14ac:dyDescent="0.25">
      <c r="A781" s="3"/>
    </row>
    <row r="782" spans="1:1" ht="21" customHeight="1" x14ac:dyDescent="0.25">
      <c r="A782" s="3"/>
    </row>
    <row r="783" spans="1:1" ht="21" customHeight="1" x14ac:dyDescent="0.25">
      <c r="A783" s="3"/>
    </row>
    <row r="784" spans="1:1" ht="21" customHeight="1" x14ac:dyDescent="0.25">
      <c r="A784" s="3"/>
    </row>
    <row r="785" spans="1:1" ht="21" customHeight="1" x14ac:dyDescent="0.25">
      <c r="A785" s="3"/>
    </row>
    <row r="786" spans="1:1" ht="21" customHeight="1" x14ac:dyDescent="0.25">
      <c r="A786" s="3"/>
    </row>
    <row r="787" spans="1:1" ht="21" customHeight="1" x14ac:dyDescent="0.25">
      <c r="A787" s="3"/>
    </row>
    <row r="788" spans="1:1" ht="21" customHeight="1" x14ac:dyDescent="0.25">
      <c r="A788" s="3"/>
    </row>
    <row r="789" spans="1:1" ht="21" customHeight="1" x14ac:dyDescent="0.25">
      <c r="A789" s="3"/>
    </row>
    <row r="790" spans="1:1" ht="21" customHeight="1" x14ac:dyDescent="0.25">
      <c r="A790" s="3"/>
    </row>
    <row r="791" spans="1:1" ht="21" customHeight="1" x14ac:dyDescent="0.25">
      <c r="A791" s="3"/>
    </row>
    <row r="792" spans="1:1" ht="21" customHeight="1" x14ac:dyDescent="0.25">
      <c r="A792" s="3"/>
    </row>
    <row r="793" spans="1:1" ht="21" customHeight="1" x14ac:dyDescent="0.25">
      <c r="A793" s="3"/>
    </row>
    <row r="794" spans="1:1" ht="21" customHeight="1" x14ac:dyDescent="0.25">
      <c r="A794" s="3"/>
    </row>
    <row r="795" spans="1:1" ht="21" customHeight="1" x14ac:dyDescent="0.25">
      <c r="A795" s="3"/>
    </row>
    <row r="796" spans="1:1" ht="21" customHeight="1" x14ac:dyDescent="0.25">
      <c r="A796" s="3"/>
    </row>
    <row r="797" spans="1:1" ht="21" customHeight="1" x14ac:dyDescent="0.25">
      <c r="A797" s="3"/>
    </row>
    <row r="798" spans="1:1" ht="21" customHeight="1" x14ac:dyDescent="0.25">
      <c r="A798" s="3"/>
    </row>
    <row r="799" spans="1:1" ht="21" customHeight="1" x14ac:dyDescent="0.25">
      <c r="A799" s="3"/>
    </row>
    <row r="800" spans="1:1" ht="21" customHeight="1" x14ac:dyDescent="0.25">
      <c r="A800" s="3"/>
    </row>
    <row r="801" spans="1:1" ht="21" customHeight="1" x14ac:dyDescent="0.25">
      <c r="A801" s="3"/>
    </row>
    <row r="802" spans="1:1" ht="21" customHeight="1" x14ac:dyDescent="0.25">
      <c r="A802" s="3"/>
    </row>
    <row r="803" spans="1:1" ht="21" customHeight="1" x14ac:dyDescent="0.25">
      <c r="A803" s="3"/>
    </row>
    <row r="804" spans="1:1" ht="21" customHeight="1" x14ac:dyDescent="0.25">
      <c r="A804" s="3"/>
    </row>
    <row r="805" spans="1:1" ht="21" customHeight="1" x14ac:dyDescent="0.25">
      <c r="A805" s="3"/>
    </row>
    <row r="806" spans="1:1" ht="21" customHeight="1" x14ac:dyDescent="0.25">
      <c r="A806" s="3"/>
    </row>
    <row r="807" spans="1:1" ht="21" customHeight="1" x14ac:dyDescent="0.25">
      <c r="A807" s="3"/>
    </row>
    <row r="808" spans="1:1" ht="21" customHeight="1" x14ac:dyDescent="0.25">
      <c r="A808" s="3"/>
    </row>
    <row r="809" spans="1:1" ht="21" customHeight="1" x14ac:dyDescent="0.25">
      <c r="A809" s="3"/>
    </row>
    <row r="810" spans="1:1" ht="21" customHeight="1" x14ac:dyDescent="0.25">
      <c r="A810" s="3"/>
    </row>
    <row r="811" spans="1:1" ht="21" customHeight="1" x14ac:dyDescent="0.25">
      <c r="A811" s="3"/>
    </row>
    <row r="812" spans="1:1" ht="21" customHeight="1" x14ac:dyDescent="0.25">
      <c r="A812" s="3"/>
    </row>
    <row r="813" spans="1:1" ht="21" customHeight="1" x14ac:dyDescent="0.25">
      <c r="A813" s="3"/>
    </row>
    <row r="814" spans="1:1" ht="21" customHeight="1" x14ac:dyDescent="0.25">
      <c r="A814" s="3"/>
    </row>
    <row r="815" spans="1:1" ht="21" customHeight="1" x14ac:dyDescent="0.25">
      <c r="A815" s="3"/>
    </row>
    <row r="816" spans="1:1" ht="21" customHeight="1" x14ac:dyDescent="0.25">
      <c r="A816" s="3"/>
    </row>
    <row r="817" spans="1:1" ht="21" customHeight="1" x14ac:dyDescent="0.25">
      <c r="A817" s="3"/>
    </row>
    <row r="818" spans="1:1" ht="21" customHeight="1" x14ac:dyDescent="0.25">
      <c r="A818" s="3"/>
    </row>
    <row r="819" spans="1:1" ht="21" customHeight="1" x14ac:dyDescent="0.25">
      <c r="A819" s="3"/>
    </row>
    <row r="820" spans="1:1" ht="21" customHeight="1" x14ac:dyDescent="0.25">
      <c r="A820" s="3"/>
    </row>
    <row r="821" spans="1:1" ht="21" customHeight="1" x14ac:dyDescent="0.25">
      <c r="A821" s="3"/>
    </row>
    <row r="822" spans="1:1" ht="21" customHeight="1" x14ac:dyDescent="0.25">
      <c r="A822" s="3"/>
    </row>
    <row r="823" spans="1:1" ht="21" customHeight="1" x14ac:dyDescent="0.25">
      <c r="A823" s="3"/>
    </row>
    <row r="824" spans="1:1" ht="21" customHeight="1" x14ac:dyDescent="0.25">
      <c r="A824" s="3"/>
    </row>
    <row r="825" spans="1:1" ht="21" customHeight="1" x14ac:dyDescent="0.25">
      <c r="A825" s="3"/>
    </row>
    <row r="826" spans="1:1" ht="21" customHeight="1" x14ac:dyDescent="0.25">
      <c r="A826" s="3"/>
    </row>
    <row r="827" spans="1:1" ht="21" customHeight="1" x14ac:dyDescent="0.25">
      <c r="A827" s="3"/>
    </row>
    <row r="828" spans="1:1" ht="21" customHeight="1" x14ac:dyDescent="0.25">
      <c r="A828" s="3"/>
    </row>
    <row r="829" spans="1:1" ht="21" customHeight="1" x14ac:dyDescent="0.25">
      <c r="A829" s="3"/>
    </row>
    <row r="830" spans="1:1" ht="21" customHeight="1" x14ac:dyDescent="0.25">
      <c r="A830" s="3"/>
    </row>
    <row r="831" spans="1:1" ht="21" customHeight="1" x14ac:dyDescent="0.25">
      <c r="A831" s="3"/>
    </row>
    <row r="832" spans="1:1" ht="21" customHeight="1" x14ac:dyDescent="0.25">
      <c r="A832" s="3"/>
    </row>
    <row r="833" spans="1:1" ht="21" customHeight="1" x14ac:dyDescent="0.25">
      <c r="A833" s="3"/>
    </row>
    <row r="834" spans="1:1" ht="21" customHeight="1" x14ac:dyDescent="0.25">
      <c r="A834" s="3"/>
    </row>
    <row r="835" spans="1:1" ht="21" customHeight="1" x14ac:dyDescent="0.25">
      <c r="A835" s="3"/>
    </row>
    <row r="836" spans="1:1" ht="21" customHeight="1" x14ac:dyDescent="0.25">
      <c r="A836" s="3"/>
    </row>
    <row r="837" spans="1:1" ht="21" customHeight="1" x14ac:dyDescent="0.25">
      <c r="A837" s="3"/>
    </row>
    <row r="838" spans="1:1" ht="21" customHeight="1" x14ac:dyDescent="0.25">
      <c r="A838" s="3"/>
    </row>
    <row r="839" spans="1:1" ht="21" customHeight="1" x14ac:dyDescent="0.25">
      <c r="A839" s="3"/>
    </row>
    <row r="840" spans="1:1" ht="21" customHeight="1" x14ac:dyDescent="0.25">
      <c r="A840" s="3"/>
    </row>
    <row r="841" spans="1:1" ht="21" customHeight="1" x14ac:dyDescent="0.25">
      <c r="A841" s="3"/>
    </row>
    <row r="842" spans="1:1" ht="21" customHeight="1" x14ac:dyDescent="0.25">
      <c r="A842" s="3"/>
    </row>
    <row r="843" spans="1:1" ht="21" customHeight="1" x14ac:dyDescent="0.25">
      <c r="A843" s="3"/>
    </row>
    <row r="844" spans="1:1" ht="21" customHeight="1" x14ac:dyDescent="0.25">
      <c r="A844" s="3"/>
    </row>
    <row r="845" spans="1:1" ht="21" customHeight="1" x14ac:dyDescent="0.25">
      <c r="A845" s="3"/>
    </row>
    <row r="846" spans="1:1" ht="21" customHeight="1" x14ac:dyDescent="0.25">
      <c r="A846" s="3"/>
    </row>
    <row r="847" spans="1:1" ht="21" customHeight="1" x14ac:dyDescent="0.25">
      <c r="A847" s="3"/>
    </row>
    <row r="848" spans="1:1" ht="21" customHeight="1" x14ac:dyDescent="0.25">
      <c r="A848" s="3"/>
    </row>
    <row r="849" spans="1:1" ht="21" customHeight="1" x14ac:dyDescent="0.25">
      <c r="A849" s="3"/>
    </row>
    <row r="850" spans="1:1" ht="21" customHeight="1" x14ac:dyDescent="0.25">
      <c r="A850" s="3"/>
    </row>
    <row r="851" spans="1:1" ht="21" customHeight="1" x14ac:dyDescent="0.25">
      <c r="A851" s="3"/>
    </row>
    <row r="852" spans="1:1" ht="21" customHeight="1" x14ac:dyDescent="0.25">
      <c r="A852" s="3"/>
    </row>
    <row r="853" spans="1:1" ht="21" customHeight="1" x14ac:dyDescent="0.25">
      <c r="A853" s="3"/>
    </row>
    <row r="854" spans="1:1" ht="21" customHeight="1" x14ac:dyDescent="0.25">
      <c r="A854" s="3"/>
    </row>
    <row r="855" spans="1:1" ht="21" customHeight="1" x14ac:dyDescent="0.25">
      <c r="A855" s="3"/>
    </row>
    <row r="856" spans="1:1" ht="21" customHeight="1" x14ac:dyDescent="0.25">
      <c r="A856" s="3"/>
    </row>
    <row r="857" spans="1:1" ht="21" customHeight="1" x14ac:dyDescent="0.25">
      <c r="A857" s="3"/>
    </row>
    <row r="858" spans="1:1" ht="21" customHeight="1" x14ac:dyDescent="0.25">
      <c r="A858" s="3"/>
    </row>
    <row r="859" spans="1:1" ht="21" customHeight="1" x14ac:dyDescent="0.25">
      <c r="A859" s="3"/>
    </row>
    <row r="860" spans="1:1" ht="21" customHeight="1" x14ac:dyDescent="0.25">
      <c r="A860" s="3"/>
    </row>
    <row r="861" spans="1:1" ht="21" customHeight="1" x14ac:dyDescent="0.25">
      <c r="A861" s="3"/>
    </row>
    <row r="862" spans="1:1" ht="21" customHeight="1" x14ac:dyDescent="0.25">
      <c r="A862" s="3"/>
    </row>
    <row r="863" spans="1:1" ht="21" customHeight="1" x14ac:dyDescent="0.25">
      <c r="A863" s="3"/>
    </row>
    <row r="864" spans="1:1" ht="21" customHeight="1" x14ac:dyDescent="0.25">
      <c r="A864" s="3"/>
    </row>
    <row r="865" spans="1:1" ht="21" customHeight="1" x14ac:dyDescent="0.25">
      <c r="A865" s="3"/>
    </row>
    <row r="866" spans="1:1" ht="21" customHeight="1" x14ac:dyDescent="0.25">
      <c r="A866" s="3"/>
    </row>
    <row r="867" spans="1:1" ht="21" customHeight="1" x14ac:dyDescent="0.25">
      <c r="A867" s="3"/>
    </row>
    <row r="868" spans="1:1" ht="21" customHeight="1" x14ac:dyDescent="0.25">
      <c r="A868" s="3"/>
    </row>
    <row r="869" spans="1:1" ht="21" customHeight="1" x14ac:dyDescent="0.25">
      <c r="A869" s="3"/>
    </row>
    <row r="870" spans="1:1" ht="21" customHeight="1" x14ac:dyDescent="0.25">
      <c r="A870" s="3"/>
    </row>
    <row r="871" spans="1:1" ht="21" customHeight="1" x14ac:dyDescent="0.25">
      <c r="A871" s="3"/>
    </row>
    <row r="872" spans="1:1" ht="21" customHeight="1" x14ac:dyDescent="0.25">
      <c r="A872" s="3"/>
    </row>
    <row r="873" spans="1:1" ht="21" customHeight="1" x14ac:dyDescent="0.25">
      <c r="A873" s="3"/>
    </row>
    <row r="874" spans="1:1" ht="21" customHeight="1" x14ac:dyDescent="0.25">
      <c r="A874" s="3"/>
    </row>
    <row r="875" spans="1:1" ht="21" customHeight="1" x14ac:dyDescent="0.25">
      <c r="A875" s="3"/>
    </row>
    <row r="876" spans="1:1" ht="21" customHeight="1" x14ac:dyDescent="0.25">
      <c r="A876" s="3"/>
    </row>
    <row r="877" spans="1:1" ht="21" customHeight="1" x14ac:dyDescent="0.25">
      <c r="A877" s="3"/>
    </row>
    <row r="878" spans="1:1" ht="21" customHeight="1" x14ac:dyDescent="0.25">
      <c r="A878" s="3"/>
    </row>
    <row r="879" spans="1:1" ht="21" customHeight="1" x14ac:dyDescent="0.25">
      <c r="A879" s="3"/>
    </row>
    <row r="880" spans="1:1" ht="21" customHeight="1" x14ac:dyDescent="0.25">
      <c r="A880" s="3"/>
    </row>
    <row r="881" spans="1:1" ht="21" customHeight="1" x14ac:dyDescent="0.25">
      <c r="A881" s="3"/>
    </row>
    <row r="882" spans="1:1" ht="21" customHeight="1" x14ac:dyDescent="0.25">
      <c r="A882" s="3"/>
    </row>
    <row r="883" spans="1:1" ht="21" customHeight="1" x14ac:dyDescent="0.25">
      <c r="A883" s="3"/>
    </row>
    <row r="884" spans="1:1" ht="21" customHeight="1" x14ac:dyDescent="0.25">
      <c r="A884" s="3"/>
    </row>
    <row r="885" spans="1:1" ht="21" customHeight="1" x14ac:dyDescent="0.25">
      <c r="A885" s="3"/>
    </row>
    <row r="886" spans="1:1" ht="21" customHeight="1" x14ac:dyDescent="0.25">
      <c r="A886" s="3"/>
    </row>
    <row r="887" spans="1:1" ht="21" customHeight="1" x14ac:dyDescent="0.25">
      <c r="A887" s="3"/>
    </row>
    <row r="888" spans="1:1" ht="21" customHeight="1" x14ac:dyDescent="0.25">
      <c r="A888" s="3"/>
    </row>
    <row r="889" spans="1:1" ht="21" customHeight="1" x14ac:dyDescent="0.25">
      <c r="A889" s="3"/>
    </row>
    <row r="890" spans="1:1" ht="21" customHeight="1" x14ac:dyDescent="0.25">
      <c r="A890" s="3"/>
    </row>
    <row r="891" spans="1:1" ht="21" customHeight="1" x14ac:dyDescent="0.25">
      <c r="A891" s="3"/>
    </row>
    <row r="892" spans="1:1" ht="21" customHeight="1" x14ac:dyDescent="0.25">
      <c r="A892" s="3"/>
    </row>
    <row r="893" spans="1:1" ht="21" customHeight="1" x14ac:dyDescent="0.25">
      <c r="A893" s="3"/>
    </row>
    <row r="894" spans="1:1" ht="21" customHeight="1" x14ac:dyDescent="0.25">
      <c r="A894" s="3"/>
    </row>
    <row r="895" spans="1:1" ht="21" customHeight="1" x14ac:dyDescent="0.25">
      <c r="A895" s="3"/>
    </row>
    <row r="896" spans="1:1" ht="21" customHeight="1" x14ac:dyDescent="0.25">
      <c r="A896" s="3"/>
    </row>
    <row r="897" spans="1:1" ht="21" customHeight="1" x14ac:dyDescent="0.25">
      <c r="A897" s="3"/>
    </row>
    <row r="898" spans="1:1" ht="21" customHeight="1" x14ac:dyDescent="0.25">
      <c r="A898" s="3"/>
    </row>
    <row r="899" spans="1:1" ht="21" customHeight="1" x14ac:dyDescent="0.25">
      <c r="A899" s="3"/>
    </row>
    <row r="900" spans="1:1" ht="21" customHeight="1" x14ac:dyDescent="0.25">
      <c r="A900" s="3"/>
    </row>
    <row r="901" spans="1:1" ht="21" customHeight="1" x14ac:dyDescent="0.25">
      <c r="A901" s="3"/>
    </row>
    <row r="902" spans="1:1" ht="21" customHeight="1" x14ac:dyDescent="0.25">
      <c r="A902" s="3"/>
    </row>
    <row r="903" spans="1:1" ht="21" customHeight="1" x14ac:dyDescent="0.25">
      <c r="A903" s="3"/>
    </row>
    <row r="904" spans="1:1" ht="21" customHeight="1" x14ac:dyDescent="0.25">
      <c r="A904" s="3"/>
    </row>
    <row r="905" spans="1:1" ht="21" customHeight="1" x14ac:dyDescent="0.25">
      <c r="A905" s="3"/>
    </row>
    <row r="906" spans="1:1" ht="21" customHeight="1" x14ac:dyDescent="0.25">
      <c r="A906" s="3"/>
    </row>
    <row r="907" spans="1:1" ht="21" customHeight="1" x14ac:dyDescent="0.25">
      <c r="A907" s="3"/>
    </row>
    <row r="908" spans="1:1" ht="21" customHeight="1" x14ac:dyDescent="0.25">
      <c r="A908" s="3"/>
    </row>
    <row r="909" spans="1:1" ht="21" customHeight="1" x14ac:dyDescent="0.25">
      <c r="A909" s="3"/>
    </row>
    <row r="910" spans="1:1" ht="21" customHeight="1" x14ac:dyDescent="0.25">
      <c r="A910" s="3"/>
    </row>
    <row r="911" spans="1:1" ht="21" customHeight="1" x14ac:dyDescent="0.25">
      <c r="A911" s="3"/>
    </row>
    <row r="912" spans="1:1" ht="21" customHeight="1" x14ac:dyDescent="0.25">
      <c r="A912" s="3"/>
    </row>
    <row r="913" spans="1:1" ht="21" customHeight="1" x14ac:dyDescent="0.25">
      <c r="A913" s="3"/>
    </row>
    <row r="914" spans="1:1" ht="21" customHeight="1" x14ac:dyDescent="0.25">
      <c r="A914" s="3"/>
    </row>
    <row r="915" spans="1:1" ht="21" customHeight="1" x14ac:dyDescent="0.25">
      <c r="A915" s="3"/>
    </row>
    <row r="916" spans="1:1" ht="21" customHeight="1" x14ac:dyDescent="0.25">
      <c r="A916" s="3"/>
    </row>
    <row r="917" spans="1:1" ht="21" customHeight="1" x14ac:dyDescent="0.25">
      <c r="A917" s="3"/>
    </row>
    <row r="918" spans="1:1" ht="21" customHeight="1" x14ac:dyDescent="0.25">
      <c r="A918" s="3"/>
    </row>
    <row r="919" spans="1:1" ht="21" customHeight="1" x14ac:dyDescent="0.25">
      <c r="A919" s="3"/>
    </row>
    <row r="920" spans="1:1" ht="21" customHeight="1" x14ac:dyDescent="0.25">
      <c r="A920" s="3"/>
    </row>
    <row r="921" spans="1:1" ht="21" customHeight="1" x14ac:dyDescent="0.25">
      <c r="A921" s="3"/>
    </row>
    <row r="922" spans="1:1" ht="21" customHeight="1" x14ac:dyDescent="0.25">
      <c r="A922" s="3"/>
    </row>
    <row r="923" spans="1:1" ht="21" customHeight="1" x14ac:dyDescent="0.25">
      <c r="A923" s="3"/>
    </row>
    <row r="924" spans="1:1" ht="21" customHeight="1" x14ac:dyDescent="0.25">
      <c r="A924" s="3"/>
    </row>
    <row r="925" spans="1:1" ht="21" customHeight="1" x14ac:dyDescent="0.25">
      <c r="A925" s="3"/>
    </row>
    <row r="926" spans="1:1" ht="21" customHeight="1" x14ac:dyDescent="0.25">
      <c r="A926" s="3"/>
    </row>
    <row r="927" spans="1:1" ht="21" customHeight="1" x14ac:dyDescent="0.25">
      <c r="A927" s="3"/>
    </row>
    <row r="928" spans="1:1" ht="21" customHeight="1" x14ac:dyDescent="0.25">
      <c r="A928" s="3"/>
    </row>
    <row r="929" spans="1:1" ht="21" customHeight="1" x14ac:dyDescent="0.25">
      <c r="A929" s="3"/>
    </row>
    <row r="930" spans="1:1" ht="21" customHeight="1" x14ac:dyDescent="0.25">
      <c r="A930" s="3"/>
    </row>
    <row r="931" spans="1:1" ht="21" customHeight="1" x14ac:dyDescent="0.25">
      <c r="A931" s="3"/>
    </row>
    <row r="932" spans="1:1" ht="21" customHeight="1" x14ac:dyDescent="0.25">
      <c r="A932" s="3"/>
    </row>
    <row r="933" spans="1:1" ht="21" customHeight="1" x14ac:dyDescent="0.25">
      <c r="A933" s="3"/>
    </row>
    <row r="934" spans="1:1" ht="21" customHeight="1" x14ac:dyDescent="0.25">
      <c r="A934" s="3"/>
    </row>
    <row r="935" spans="1:1" ht="21" customHeight="1" x14ac:dyDescent="0.25">
      <c r="A935" s="3"/>
    </row>
    <row r="936" spans="1:1" ht="21" customHeight="1" x14ac:dyDescent="0.25">
      <c r="A936" s="3"/>
    </row>
    <row r="937" spans="1:1" ht="21" customHeight="1" x14ac:dyDescent="0.25">
      <c r="A937" s="3"/>
    </row>
    <row r="938" spans="1:1" ht="21" customHeight="1" x14ac:dyDescent="0.25">
      <c r="A938" s="3"/>
    </row>
    <row r="939" spans="1:1" ht="21" customHeight="1" x14ac:dyDescent="0.25">
      <c r="A939" s="3"/>
    </row>
    <row r="940" spans="1:1" ht="21" customHeight="1" x14ac:dyDescent="0.25">
      <c r="A940" s="3"/>
    </row>
    <row r="941" spans="1:1" ht="21" customHeight="1" x14ac:dyDescent="0.25">
      <c r="A941" s="3"/>
    </row>
    <row r="942" spans="1:1" ht="21" customHeight="1" x14ac:dyDescent="0.25">
      <c r="A942" s="3"/>
    </row>
    <row r="943" spans="1:1" ht="21" customHeight="1" x14ac:dyDescent="0.25">
      <c r="A943" s="3"/>
    </row>
    <row r="944" spans="1:1" ht="21" customHeight="1" x14ac:dyDescent="0.25">
      <c r="A944" s="3"/>
    </row>
    <row r="945" spans="1:1" ht="21" customHeight="1" x14ac:dyDescent="0.25">
      <c r="A945" s="3"/>
    </row>
    <row r="946" spans="1:1" ht="21" customHeight="1" x14ac:dyDescent="0.25">
      <c r="A946" s="3"/>
    </row>
    <row r="947" spans="1:1" ht="21" customHeight="1" x14ac:dyDescent="0.25">
      <c r="A947" s="3"/>
    </row>
    <row r="948" spans="1:1" ht="21" customHeight="1" x14ac:dyDescent="0.25">
      <c r="A948" s="3"/>
    </row>
    <row r="949" spans="1:1" ht="21" customHeight="1" x14ac:dyDescent="0.25">
      <c r="A949" s="3"/>
    </row>
    <row r="950" spans="1:1" ht="21" customHeight="1" x14ac:dyDescent="0.25">
      <c r="A950" s="3"/>
    </row>
    <row r="951" spans="1:1" ht="21" customHeight="1" x14ac:dyDescent="0.25">
      <c r="A951" s="3"/>
    </row>
    <row r="952" spans="1:1" ht="21" customHeight="1" x14ac:dyDescent="0.25">
      <c r="A952" s="3"/>
    </row>
    <row r="953" spans="1:1" ht="21" customHeight="1" x14ac:dyDescent="0.25">
      <c r="A953" s="3"/>
    </row>
    <row r="954" spans="1:1" ht="21" customHeight="1" x14ac:dyDescent="0.25">
      <c r="A954" s="3"/>
    </row>
    <row r="955" spans="1:1" ht="21" customHeight="1" x14ac:dyDescent="0.25">
      <c r="A955" s="3"/>
    </row>
    <row r="956" spans="1:1" ht="21" customHeight="1" x14ac:dyDescent="0.25">
      <c r="A956" s="3"/>
    </row>
    <row r="957" spans="1:1" ht="21" customHeight="1" x14ac:dyDescent="0.25">
      <c r="A957" s="3"/>
    </row>
    <row r="958" spans="1:1" ht="21" customHeight="1" x14ac:dyDescent="0.25">
      <c r="A958" s="3"/>
    </row>
    <row r="959" spans="1:1" ht="21" customHeight="1" x14ac:dyDescent="0.25">
      <c r="A959" s="3"/>
    </row>
    <row r="960" spans="1:1" ht="21" customHeight="1" x14ac:dyDescent="0.25">
      <c r="A960" s="3"/>
    </row>
    <row r="961" spans="1:1" ht="21" customHeight="1" x14ac:dyDescent="0.25">
      <c r="A961" s="3"/>
    </row>
    <row r="962" spans="1:1" ht="21" customHeight="1" x14ac:dyDescent="0.25">
      <c r="A962" s="3"/>
    </row>
    <row r="963" spans="1:1" ht="21" customHeight="1" x14ac:dyDescent="0.25">
      <c r="A963" s="3"/>
    </row>
    <row r="964" spans="1:1" ht="21" customHeight="1" x14ac:dyDescent="0.25">
      <c r="A964" s="3"/>
    </row>
    <row r="965" spans="1:1" ht="21" customHeight="1" x14ac:dyDescent="0.25">
      <c r="A965" s="3"/>
    </row>
    <row r="966" spans="1:1" ht="21" customHeight="1" x14ac:dyDescent="0.25">
      <c r="A966" s="3"/>
    </row>
    <row r="967" spans="1:1" ht="21" customHeight="1" x14ac:dyDescent="0.25">
      <c r="A967" s="3"/>
    </row>
    <row r="968" spans="1:1" ht="21" customHeight="1" x14ac:dyDescent="0.25">
      <c r="A968" s="3"/>
    </row>
    <row r="969" spans="1:1" ht="21" customHeight="1" x14ac:dyDescent="0.25">
      <c r="A969" s="3"/>
    </row>
    <row r="970" spans="1:1" ht="21" customHeight="1" x14ac:dyDescent="0.25">
      <c r="A970" s="3"/>
    </row>
    <row r="971" spans="1:1" ht="21" customHeight="1" x14ac:dyDescent="0.25">
      <c r="A971" s="3"/>
    </row>
    <row r="972" spans="1:1" ht="21" customHeight="1" x14ac:dyDescent="0.25">
      <c r="A972" s="3"/>
    </row>
    <row r="973" spans="1:1" ht="21" customHeight="1" x14ac:dyDescent="0.25">
      <c r="A973" s="3"/>
    </row>
    <row r="974" spans="1:1" ht="21" customHeight="1" x14ac:dyDescent="0.25">
      <c r="A974" s="3"/>
    </row>
    <row r="975" spans="1:1" ht="21" customHeight="1" x14ac:dyDescent="0.25">
      <c r="A975" s="3"/>
    </row>
    <row r="976" spans="1:1" ht="21" customHeight="1" x14ac:dyDescent="0.25">
      <c r="A976" s="3"/>
    </row>
    <row r="977" spans="1:1" ht="21" customHeight="1" x14ac:dyDescent="0.25">
      <c r="A977" s="3"/>
    </row>
    <row r="978" spans="1:1" ht="21" customHeight="1" x14ac:dyDescent="0.25">
      <c r="A978" s="3"/>
    </row>
    <row r="979" spans="1:1" ht="21" customHeight="1" x14ac:dyDescent="0.25">
      <c r="A979" s="3"/>
    </row>
    <row r="980" spans="1:1" ht="21" customHeight="1" x14ac:dyDescent="0.25">
      <c r="A980" s="3"/>
    </row>
    <row r="981" spans="1:1" ht="21" customHeight="1" x14ac:dyDescent="0.25">
      <c r="A981" s="3"/>
    </row>
    <row r="982" spans="1:1" ht="21" customHeight="1" x14ac:dyDescent="0.25">
      <c r="A982" s="3"/>
    </row>
    <row r="983" spans="1:1" ht="21" customHeight="1" x14ac:dyDescent="0.25">
      <c r="A983" s="3"/>
    </row>
    <row r="984" spans="1:1" ht="21" customHeight="1" x14ac:dyDescent="0.25">
      <c r="A984" s="3"/>
    </row>
    <row r="985" spans="1:1" ht="21" customHeight="1" x14ac:dyDescent="0.25">
      <c r="A985" s="3"/>
    </row>
    <row r="986" spans="1:1" ht="21" customHeight="1" x14ac:dyDescent="0.25">
      <c r="A986" s="3"/>
    </row>
    <row r="987" spans="1:1" ht="21" customHeight="1" x14ac:dyDescent="0.25">
      <c r="A987" s="3"/>
    </row>
    <row r="988" spans="1:1" ht="21" customHeight="1" x14ac:dyDescent="0.25">
      <c r="A988" s="3"/>
    </row>
    <row r="989" spans="1:1" ht="21" customHeight="1" x14ac:dyDescent="0.25">
      <c r="A989" s="3"/>
    </row>
    <row r="990" spans="1:1" ht="21" customHeight="1" x14ac:dyDescent="0.25">
      <c r="A990" s="3"/>
    </row>
    <row r="991" spans="1:1" ht="21" customHeight="1" x14ac:dyDescent="0.25">
      <c r="A991" s="3"/>
    </row>
    <row r="992" spans="1:1" ht="21" customHeight="1" x14ac:dyDescent="0.25">
      <c r="A992" s="3"/>
    </row>
    <row r="993" spans="1:1" ht="21" customHeight="1" x14ac:dyDescent="0.25">
      <c r="A993" s="3"/>
    </row>
    <row r="994" spans="1:1" ht="21" customHeight="1" x14ac:dyDescent="0.25">
      <c r="A994" s="3"/>
    </row>
    <row r="995" spans="1:1" ht="21" customHeight="1" x14ac:dyDescent="0.25">
      <c r="A995" s="3"/>
    </row>
    <row r="996" spans="1:1" ht="21" customHeight="1" x14ac:dyDescent="0.25">
      <c r="A996" s="3"/>
    </row>
    <row r="997" spans="1:1" ht="21" customHeight="1" x14ac:dyDescent="0.25">
      <c r="A997" s="3"/>
    </row>
    <row r="998" spans="1:1" ht="21" customHeight="1" x14ac:dyDescent="0.25">
      <c r="A998" s="3"/>
    </row>
    <row r="999" spans="1:1" ht="21" customHeight="1" x14ac:dyDescent="0.25">
      <c r="A999" s="3"/>
    </row>
    <row r="1000" spans="1:1" ht="21" customHeight="1" x14ac:dyDescent="0.25">
      <c r="A1000" s="3"/>
    </row>
    <row r="1001" spans="1:1" ht="21" customHeight="1" x14ac:dyDescent="0.25">
      <c r="A1001" s="3"/>
    </row>
    <row r="1002" spans="1:1" ht="21" customHeight="1" x14ac:dyDescent="0.25">
      <c r="A1002" s="3"/>
    </row>
    <row r="1003" spans="1:1" ht="21" customHeight="1" x14ac:dyDescent="0.25">
      <c r="A1003" s="3"/>
    </row>
    <row r="1004" spans="1:1" ht="21" customHeight="1" x14ac:dyDescent="0.25">
      <c r="A1004" s="3"/>
    </row>
    <row r="1005" spans="1:1" ht="21" customHeight="1" x14ac:dyDescent="0.25">
      <c r="A1005" s="3"/>
    </row>
    <row r="1006" spans="1:1" ht="21" customHeight="1" x14ac:dyDescent="0.25">
      <c r="A1006" s="3"/>
    </row>
    <row r="1007" spans="1:1" ht="21" customHeight="1" x14ac:dyDescent="0.25">
      <c r="A1007" s="3"/>
    </row>
    <row r="1008" spans="1:1" ht="21" customHeight="1" x14ac:dyDescent="0.25">
      <c r="A1008" s="3"/>
    </row>
    <row r="1009" spans="1:1" ht="21" customHeight="1" x14ac:dyDescent="0.25">
      <c r="A1009" s="3"/>
    </row>
    <row r="1010" spans="1:1" ht="21" customHeight="1" x14ac:dyDescent="0.25">
      <c r="A1010" s="3"/>
    </row>
    <row r="1011" spans="1:1" ht="21" customHeight="1" x14ac:dyDescent="0.25">
      <c r="A1011" s="3"/>
    </row>
    <row r="1012" spans="1:1" ht="21" customHeight="1" x14ac:dyDescent="0.25">
      <c r="A1012" s="3"/>
    </row>
    <row r="1013" spans="1:1" ht="21" customHeight="1" x14ac:dyDescent="0.25">
      <c r="A1013" s="3"/>
    </row>
    <row r="1014" spans="1:1" ht="21" customHeight="1" x14ac:dyDescent="0.25">
      <c r="A1014" s="3"/>
    </row>
    <row r="1015" spans="1:1" ht="21" customHeight="1" x14ac:dyDescent="0.25">
      <c r="A1015" s="3"/>
    </row>
    <row r="1016" spans="1:1" ht="21" customHeight="1" x14ac:dyDescent="0.25">
      <c r="A1016" s="3"/>
    </row>
    <row r="1017" spans="1:1" ht="21" customHeight="1" x14ac:dyDescent="0.25">
      <c r="A1017" s="3"/>
    </row>
    <row r="1018" spans="1:1" ht="21" customHeight="1" x14ac:dyDescent="0.25">
      <c r="A1018" s="3"/>
    </row>
    <row r="1019" spans="1:1" ht="21" customHeight="1" x14ac:dyDescent="0.25">
      <c r="A1019" s="3"/>
    </row>
    <row r="1020" spans="1:1" ht="21" customHeight="1" x14ac:dyDescent="0.25">
      <c r="A1020" s="3"/>
    </row>
    <row r="1021" spans="1:1" ht="21" customHeight="1" x14ac:dyDescent="0.25">
      <c r="A1021" s="3"/>
    </row>
    <row r="1022" spans="1:1" ht="21" customHeight="1" x14ac:dyDescent="0.25">
      <c r="A1022" s="3"/>
    </row>
    <row r="1023" spans="1:1" ht="21" customHeight="1" x14ac:dyDescent="0.25">
      <c r="A1023" s="3"/>
    </row>
    <row r="1024" spans="1:1" ht="21" customHeight="1" x14ac:dyDescent="0.25">
      <c r="A1024" s="3"/>
    </row>
    <row r="1025" spans="1:1" ht="21" customHeight="1" x14ac:dyDescent="0.25">
      <c r="A1025" s="3"/>
    </row>
    <row r="1026" spans="1:1" ht="21" customHeight="1" x14ac:dyDescent="0.25">
      <c r="A1026" s="3"/>
    </row>
    <row r="1027" spans="1:1" ht="21" customHeight="1" x14ac:dyDescent="0.25">
      <c r="A1027" s="3"/>
    </row>
    <row r="1028" spans="1:1" ht="21" customHeight="1" x14ac:dyDescent="0.25">
      <c r="A1028" s="3"/>
    </row>
    <row r="1029" spans="1:1" ht="21" customHeight="1" x14ac:dyDescent="0.25">
      <c r="A1029" s="3"/>
    </row>
    <row r="1030" spans="1:1" ht="21" customHeight="1" x14ac:dyDescent="0.25">
      <c r="A1030" s="3"/>
    </row>
    <row r="1031" spans="1:1" ht="21" customHeight="1" x14ac:dyDescent="0.25">
      <c r="A1031" s="3"/>
    </row>
    <row r="1032" spans="1:1" ht="21" customHeight="1" x14ac:dyDescent="0.25">
      <c r="A1032" s="3"/>
    </row>
    <row r="1033" spans="1:1" ht="21" customHeight="1" x14ac:dyDescent="0.25">
      <c r="A1033" s="3"/>
    </row>
    <row r="1034" spans="1:1" ht="21" customHeight="1" x14ac:dyDescent="0.25">
      <c r="A1034" s="3"/>
    </row>
    <row r="1035" spans="1:1" ht="21" customHeight="1" x14ac:dyDescent="0.25">
      <c r="A1035" s="3"/>
    </row>
    <row r="1036" spans="1:1" ht="21" customHeight="1" x14ac:dyDescent="0.25">
      <c r="A1036" s="3"/>
    </row>
    <row r="1037" spans="1:1" ht="21" customHeight="1" x14ac:dyDescent="0.25">
      <c r="A1037" s="3"/>
    </row>
    <row r="1038" spans="1:1" ht="21" customHeight="1" x14ac:dyDescent="0.25">
      <c r="A1038" s="3"/>
    </row>
    <row r="1039" spans="1:1" ht="21" customHeight="1" x14ac:dyDescent="0.25">
      <c r="A1039" s="3"/>
    </row>
    <row r="1040" spans="1:1" ht="21" customHeight="1" x14ac:dyDescent="0.25">
      <c r="A1040" s="3"/>
    </row>
    <row r="1041" spans="1:1" ht="21" customHeight="1" x14ac:dyDescent="0.25">
      <c r="A1041" s="3"/>
    </row>
    <row r="1042" spans="1:1" ht="21" customHeight="1" x14ac:dyDescent="0.25">
      <c r="A1042" s="3"/>
    </row>
    <row r="1043" spans="1:1" ht="21" customHeight="1" x14ac:dyDescent="0.25">
      <c r="A1043" s="3"/>
    </row>
    <row r="1044" spans="1:1" ht="21" customHeight="1" x14ac:dyDescent="0.25">
      <c r="A1044" s="3"/>
    </row>
    <row r="1045" spans="1:1" ht="21" customHeight="1" x14ac:dyDescent="0.25">
      <c r="A1045" s="3"/>
    </row>
    <row r="1046" spans="1:1" ht="21" customHeight="1" x14ac:dyDescent="0.25">
      <c r="A1046" s="3"/>
    </row>
    <row r="1047" spans="1:1" ht="21" customHeight="1" x14ac:dyDescent="0.25">
      <c r="A1047" s="3"/>
    </row>
    <row r="1048" spans="1:1" ht="21" customHeight="1" x14ac:dyDescent="0.25">
      <c r="A1048" s="3"/>
    </row>
    <row r="1049" spans="1:1" ht="21" customHeight="1" x14ac:dyDescent="0.25">
      <c r="A1049" s="3"/>
    </row>
    <row r="1050" spans="1:1" ht="21" customHeight="1" x14ac:dyDescent="0.25">
      <c r="A1050" s="3"/>
    </row>
    <row r="1051" spans="1:1" ht="21" customHeight="1" x14ac:dyDescent="0.25">
      <c r="A1051" s="3"/>
    </row>
    <row r="1052" spans="1:1" ht="21" customHeight="1" x14ac:dyDescent="0.25">
      <c r="A1052" s="3"/>
    </row>
    <row r="1053" spans="1:1" ht="21" customHeight="1" x14ac:dyDescent="0.25">
      <c r="A1053" s="3"/>
    </row>
    <row r="1054" spans="1:1" ht="21" customHeight="1" x14ac:dyDescent="0.25">
      <c r="A1054" s="3"/>
    </row>
    <row r="1055" spans="1:1" ht="21" customHeight="1" x14ac:dyDescent="0.25">
      <c r="A1055" s="3"/>
    </row>
    <row r="1056" spans="1:1" ht="21" customHeight="1" x14ac:dyDescent="0.25">
      <c r="A1056" s="3"/>
    </row>
    <row r="1057" spans="1:1" ht="21" customHeight="1" x14ac:dyDescent="0.25">
      <c r="A1057" s="3"/>
    </row>
    <row r="1058" spans="1:1" ht="21" customHeight="1" x14ac:dyDescent="0.25">
      <c r="A1058" s="3"/>
    </row>
    <row r="1059" spans="1:1" ht="21" customHeight="1" x14ac:dyDescent="0.25">
      <c r="A1059" s="3"/>
    </row>
    <row r="1060" spans="1:1" ht="21" customHeight="1" x14ac:dyDescent="0.25">
      <c r="A1060" s="3"/>
    </row>
    <row r="1061" spans="1:1" ht="21" customHeight="1" x14ac:dyDescent="0.25">
      <c r="A1061" s="3"/>
    </row>
    <row r="1062" spans="1:1" ht="21" customHeight="1" x14ac:dyDescent="0.25">
      <c r="A1062" s="3"/>
    </row>
    <row r="1063" spans="1:1" ht="21" customHeight="1" x14ac:dyDescent="0.25">
      <c r="A1063" s="3"/>
    </row>
    <row r="1064" spans="1:1" ht="21" customHeight="1" x14ac:dyDescent="0.25">
      <c r="A1064" s="3"/>
    </row>
    <row r="1065" spans="1:1" ht="21" customHeight="1" x14ac:dyDescent="0.25">
      <c r="A1065" s="3"/>
    </row>
    <row r="1066" spans="1:1" ht="21" customHeight="1" x14ac:dyDescent="0.25">
      <c r="A1066" s="3"/>
    </row>
    <row r="1067" spans="1:1" ht="21" customHeight="1" x14ac:dyDescent="0.25">
      <c r="A1067" s="3"/>
    </row>
    <row r="1068" spans="1:1" ht="21" customHeight="1" x14ac:dyDescent="0.25">
      <c r="A1068" s="3"/>
    </row>
    <row r="1069" spans="1:1" ht="21" customHeight="1" x14ac:dyDescent="0.25">
      <c r="A1069" s="3"/>
    </row>
    <row r="1070" spans="1:1" ht="21" customHeight="1" x14ac:dyDescent="0.25">
      <c r="A1070" s="3"/>
    </row>
    <row r="1071" spans="1:1" ht="21" customHeight="1" x14ac:dyDescent="0.25">
      <c r="A1071" s="3"/>
    </row>
    <row r="1072" spans="1:1" ht="21" customHeight="1" x14ac:dyDescent="0.25">
      <c r="A1072" s="3"/>
    </row>
    <row r="1073" spans="1:1" ht="21" customHeight="1" x14ac:dyDescent="0.25">
      <c r="A1073" s="3"/>
    </row>
    <row r="1074" spans="1:1" ht="21" customHeight="1" x14ac:dyDescent="0.25">
      <c r="A1074" s="3"/>
    </row>
    <row r="1075" spans="1:1" ht="21" customHeight="1" x14ac:dyDescent="0.25">
      <c r="A1075" s="3"/>
    </row>
    <row r="1076" spans="1:1" ht="21" customHeight="1" x14ac:dyDescent="0.25">
      <c r="A1076" s="3"/>
    </row>
    <row r="1077" spans="1:1" ht="21" customHeight="1" x14ac:dyDescent="0.25">
      <c r="A1077" s="3"/>
    </row>
    <row r="1078" spans="1:1" ht="21" customHeight="1" x14ac:dyDescent="0.25">
      <c r="A1078" s="3"/>
    </row>
    <row r="1079" spans="1:1" ht="21" customHeight="1" x14ac:dyDescent="0.25">
      <c r="A1079" s="3"/>
    </row>
    <row r="1080" spans="1:1" ht="21" customHeight="1" x14ac:dyDescent="0.25">
      <c r="A1080" s="3"/>
    </row>
    <row r="1081" spans="1:1" ht="21" customHeight="1" x14ac:dyDescent="0.25">
      <c r="A1081" s="3"/>
    </row>
    <row r="1082" spans="1:1" ht="21" customHeight="1" x14ac:dyDescent="0.25">
      <c r="A1082" s="3"/>
    </row>
    <row r="1083" spans="1:1" ht="21" customHeight="1" x14ac:dyDescent="0.25">
      <c r="A1083" s="3"/>
    </row>
    <row r="1084" spans="1:1" ht="21" customHeight="1" x14ac:dyDescent="0.25">
      <c r="A1084" s="3"/>
    </row>
    <row r="1085" spans="1:1" ht="21" customHeight="1" x14ac:dyDescent="0.25">
      <c r="A1085" s="3"/>
    </row>
    <row r="1086" spans="1:1" ht="21" customHeight="1" x14ac:dyDescent="0.25">
      <c r="A1086" s="3"/>
    </row>
    <row r="1087" spans="1:1" ht="21" customHeight="1" x14ac:dyDescent="0.25">
      <c r="A1087" s="3"/>
    </row>
    <row r="1088" spans="1:1" ht="21" customHeight="1" x14ac:dyDescent="0.25">
      <c r="A1088" s="3"/>
    </row>
    <row r="1089" spans="1:1" ht="21" customHeight="1" x14ac:dyDescent="0.25">
      <c r="A1089" s="3"/>
    </row>
    <row r="1090" spans="1:1" ht="21" customHeight="1" x14ac:dyDescent="0.25">
      <c r="A1090" s="3"/>
    </row>
    <row r="1091" spans="1:1" ht="21" customHeight="1" x14ac:dyDescent="0.25">
      <c r="A1091" s="3"/>
    </row>
    <row r="1092" spans="1:1" ht="21" customHeight="1" x14ac:dyDescent="0.25">
      <c r="A1092" s="3"/>
    </row>
    <row r="1093" spans="1:1" ht="21" customHeight="1" x14ac:dyDescent="0.25">
      <c r="A1093" s="3"/>
    </row>
    <row r="1094" spans="1:1" ht="21" customHeight="1" x14ac:dyDescent="0.25">
      <c r="A1094" s="3"/>
    </row>
    <row r="1095" spans="1:1" ht="21" customHeight="1" x14ac:dyDescent="0.25">
      <c r="A1095" s="3"/>
    </row>
    <row r="1096" spans="1:1" ht="21" customHeight="1" x14ac:dyDescent="0.25">
      <c r="A1096" s="3"/>
    </row>
    <row r="1097" spans="1:1" ht="21" customHeight="1" x14ac:dyDescent="0.25">
      <c r="A1097" s="3"/>
    </row>
    <row r="1098" spans="1:1" ht="21" customHeight="1" x14ac:dyDescent="0.25">
      <c r="A1098" s="3"/>
    </row>
    <row r="1099" spans="1:1" ht="21" customHeight="1" x14ac:dyDescent="0.25">
      <c r="A1099" s="3"/>
    </row>
    <row r="1100" spans="1:1" ht="21" customHeight="1" x14ac:dyDescent="0.25">
      <c r="A1100" s="3"/>
    </row>
    <row r="1101" spans="1:1" ht="21" customHeight="1" x14ac:dyDescent="0.25">
      <c r="A1101" s="3"/>
    </row>
    <row r="1102" spans="1:1" ht="21" customHeight="1" x14ac:dyDescent="0.25">
      <c r="A1102" s="3"/>
    </row>
    <row r="1103" spans="1:1" ht="21" customHeight="1" x14ac:dyDescent="0.25">
      <c r="A1103" s="3"/>
    </row>
    <row r="1104" spans="1:1" ht="21" customHeight="1" x14ac:dyDescent="0.25">
      <c r="A1104" s="3"/>
    </row>
    <row r="1105" spans="1:1" ht="21" customHeight="1" x14ac:dyDescent="0.25">
      <c r="A1105" s="3"/>
    </row>
    <row r="1106" spans="1:1" ht="21" customHeight="1" x14ac:dyDescent="0.25">
      <c r="A1106" s="3"/>
    </row>
    <row r="1107" spans="1:1" ht="21" customHeight="1" x14ac:dyDescent="0.25">
      <c r="A1107" s="3"/>
    </row>
    <row r="1108" spans="1:1" ht="21" customHeight="1" x14ac:dyDescent="0.25">
      <c r="A1108" s="3"/>
    </row>
    <row r="1109" spans="1:1" ht="21" customHeight="1" x14ac:dyDescent="0.25">
      <c r="A1109" s="3"/>
    </row>
    <row r="1110" spans="1:1" ht="21" customHeight="1" x14ac:dyDescent="0.25">
      <c r="A1110" s="3"/>
    </row>
    <row r="1111" spans="1:1" ht="21" customHeight="1" x14ac:dyDescent="0.25">
      <c r="A1111" s="3"/>
    </row>
    <row r="1112" spans="1:1" ht="21" customHeight="1" x14ac:dyDescent="0.25">
      <c r="A1112" s="3"/>
    </row>
    <row r="1113" spans="1:1" ht="21" customHeight="1" x14ac:dyDescent="0.25">
      <c r="A1113" s="3"/>
    </row>
    <row r="1114" spans="1:1" ht="21" customHeight="1" x14ac:dyDescent="0.25">
      <c r="A1114" s="3"/>
    </row>
    <row r="1115" spans="1:1" ht="21" customHeight="1" x14ac:dyDescent="0.25">
      <c r="A1115" s="3"/>
    </row>
    <row r="1116" spans="1:1" ht="21" customHeight="1" x14ac:dyDescent="0.25">
      <c r="A1116" s="3"/>
    </row>
    <row r="1117" spans="1:1" ht="21" customHeight="1" x14ac:dyDescent="0.25">
      <c r="A1117" s="3"/>
    </row>
    <row r="1118" spans="1:1" ht="21" customHeight="1" x14ac:dyDescent="0.25">
      <c r="A1118" s="3"/>
    </row>
    <row r="1119" spans="1:1" ht="21" customHeight="1" x14ac:dyDescent="0.25">
      <c r="A1119" s="3"/>
    </row>
    <row r="1120" spans="1:1" ht="21" customHeight="1" x14ac:dyDescent="0.25">
      <c r="A1120" s="3"/>
    </row>
    <row r="1121" spans="1:1" ht="21" customHeight="1" x14ac:dyDescent="0.25">
      <c r="A1121" s="3"/>
    </row>
    <row r="1122" spans="1:1" ht="21" customHeight="1" x14ac:dyDescent="0.25">
      <c r="A1122" s="3"/>
    </row>
    <row r="1123" spans="1:1" ht="21" customHeight="1" x14ac:dyDescent="0.25">
      <c r="A1123" s="3"/>
    </row>
    <row r="1124" spans="1:1" ht="21" customHeight="1" x14ac:dyDescent="0.25">
      <c r="A1124" s="3"/>
    </row>
    <row r="1125" spans="1:1" ht="21" customHeight="1" x14ac:dyDescent="0.25">
      <c r="A1125" s="3"/>
    </row>
    <row r="1126" spans="1:1" ht="21" customHeight="1" x14ac:dyDescent="0.25">
      <c r="A1126" s="3"/>
    </row>
    <row r="1127" spans="1:1" ht="21" customHeight="1" x14ac:dyDescent="0.25">
      <c r="A1127" s="3"/>
    </row>
    <row r="1128" spans="1:1" ht="21" customHeight="1" x14ac:dyDescent="0.25">
      <c r="A1128" s="3"/>
    </row>
    <row r="1129" spans="1:1" ht="21" customHeight="1" x14ac:dyDescent="0.25">
      <c r="A1129" s="3"/>
    </row>
    <row r="1130" spans="1:1" ht="21" customHeight="1" x14ac:dyDescent="0.25">
      <c r="A1130" s="3"/>
    </row>
    <row r="1131" spans="1:1" ht="21" customHeight="1" x14ac:dyDescent="0.25">
      <c r="A1131" s="3"/>
    </row>
    <row r="1132" spans="1:1" ht="21" customHeight="1" x14ac:dyDescent="0.25">
      <c r="A1132" s="3"/>
    </row>
    <row r="1133" spans="1:1" ht="21" customHeight="1" x14ac:dyDescent="0.25">
      <c r="A1133" s="3"/>
    </row>
    <row r="1134" spans="1:1" ht="21" customHeight="1" x14ac:dyDescent="0.25">
      <c r="A1134" s="3"/>
    </row>
    <row r="1135" spans="1:1" ht="21" customHeight="1" x14ac:dyDescent="0.25">
      <c r="A1135" s="3"/>
    </row>
    <row r="1136" spans="1:1" ht="21" customHeight="1" x14ac:dyDescent="0.25">
      <c r="A1136" s="3"/>
    </row>
    <row r="1137" spans="1:1" ht="21" customHeight="1" x14ac:dyDescent="0.25">
      <c r="A1137" s="3"/>
    </row>
    <row r="1138" spans="1:1" ht="21" customHeight="1" x14ac:dyDescent="0.25">
      <c r="A1138" s="3"/>
    </row>
    <row r="1139" spans="1:1" ht="21" customHeight="1" x14ac:dyDescent="0.25">
      <c r="A1139" s="3"/>
    </row>
    <row r="1140" spans="1:1" ht="21" customHeight="1" x14ac:dyDescent="0.25">
      <c r="A1140" s="3"/>
    </row>
    <row r="1141" spans="1:1" ht="21" customHeight="1" x14ac:dyDescent="0.25">
      <c r="A1141" s="3"/>
    </row>
    <row r="1142" spans="1:1" ht="21" customHeight="1" x14ac:dyDescent="0.25">
      <c r="A1142" s="3"/>
    </row>
    <row r="1143" spans="1:1" ht="21" customHeight="1" x14ac:dyDescent="0.25">
      <c r="A1143" s="3"/>
    </row>
    <row r="1144" spans="1:1" ht="21" customHeight="1" x14ac:dyDescent="0.25">
      <c r="A1144" s="3"/>
    </row>
    <row r="1145" spans="1:1" ht="21" customHeight="1" x14ac:dyDescent="0.25">
      <c r="A1145" s="3"/>
    </row>
    <row r="1146" spans="1:1" ht="21" customHeight="1" x14ac:dyDescent="0.25">
      <c r="A1146" s="3"/>
    </row>
    <row r="1147" spans="1:1" ht="21" customHeight="1" x14ac:dyDescent="0.25">
      <c r="A1147" s="3"/>
    </row>
    <row r="1148" spans="1:1" ht="21" customHeight="1" x14ac:dyDescent="0.25">
      <c r="A1148" s="3"/>
    </row>
    <row r="1149" spans="1:1" ht="21" customHeight="1" x14ac:dyDescent="0.25">
      <c r="A1149" s="3"/>
    </row>
    <row r="1150" spans="1:1" ht="21" customHeight="1" x14ac:dyDescent="0.25">
      <c r="A1150" s="3"/>
    </row>
    <row r="1151" spans="1:1" ht="21" customHeight="1" x14ac:dyDescent="0.25">
      <c r="A1151" s="3"/>
    </row>
    <row r="1152" spans="1:1" ht="21" customHeight="1" x14ac:dyDescent="0.25">
      <c r="A1152" s="3"/>
    </row>
    <row r="1153" spans="1:1" ht="21" customHeight="1" x14ac:dyDescent="0.25">
      <c r="A1153" s="3"/>
    </row>
    <row r="1154" spans="1:1" ht="21" customHeight="1" x14ac:dyDescent="0.25">
      <c r="A1154" s="3"/>
    </row>
    <row r="1155" spans="1:1" ht="21" customHeight="1" x14ac:dyDescent="0.25">
      <c r="A1155" s="3"/>
    </row>
    <row r="1156" spans="1:1" ht="21" customHeight="1" x14ac:dyDescent="0.25">
      <c r="A1156" s="3"/>
    </row>
    <row r="1157" spans="1:1" ht="21" customHeight="1" x14ac:dyDescent="0.25">
      <c r="A1157" s="3"/>
    </row>
    <row r="1158" spans="1:1" ht="21" customHeight="1" x14ac:dyDescent="0.25">
      <c r="A1158" s="3"/>
    </row>
    <row r="1159" spans="1:1" ht="21" customHeight="1" x14ac:dyDescent="0.25">
      <c r="A1159" s="3"/>
    </row>
    <row r="1160" spans="1:1" ht="21" customHeight="1" x14ac:dyDescent="0.25">
      <c r="A1160" s="3"/>
    </row>
    <row r="1161" spans="1:1" ht="21" customHeight="1" x14ac:dyDescent="0.25">
      <c r="A1161" s="3"/>
    </row>
    <row r="1162" spans="1:1" ht="21" customHeight="1" x14ac:dyDescent="0.25">
      <c r="A1162" s="3"/>
    </row>
    <row r="1163" spans="1:1" ht="21" customHeight="1" x14ac:dyDescent="0.25">
      <c r="A1163" s="3"/>
    </row>
    <row r="1164" spans="1:1" ht="21" customHeight="1" x14ac:dyDescent="0.25">
      <c r="A1164" s="3"/>
    </row>
    <row r="1165" spans="1:1" ht="21" customHeight="1" x14ac:dyDescent="0.25">
      <c r="A1165" s="3"/>
    </row>
    <row r="1166" spans="1:1" ht="21" customHeight="1" x14ac:dyDescent="0.25">
      <c r="A1166" s="3"/>
    </row>
    <row r="1167" spans="1:1" ht="21" customHeight="1" x14ac:dyDescent="0.25">
      <c r="A1167" s="3"/>
    </row>
    <row r="1168" spans="1:1" ht="21" customHeight="1" x14ac:dyDescent="0.25">
      <c r="A1168" s="3"/>
    </row>
    <row r="1169" spans="1:1" ht="21" customHeight="1" x14ac:dyDescent="0.25">
      <c r="A1169" s="3"/>
    </row>
    <row r="1170" spans="1:1" ht="21" customHeight="1" x14ac:dyDescent="0.25">
      <c r="A1170" s="3"/>
    </row>
    <row r="1171" spans="1:1" ht="21" customHeight="1" x14ac:dyDescent="0.25">
      <c r="A1171" s="3"/>
    </row>
    <row r="1172" spans="1:1" ht="21" customHeight="1" x14ac:dyDescent="0.25">
      <c r="A1172" s="3"/>
    </row>
    <row r="1173" spans="1:1" ht="21" customHeight="1" x14ac:dyDescent="0.25">
      <c r="A1173" s="3"/>
    </row>
    <row r="1174" spans="1:1" ht="21" customHeight="1" x14ac:dyDescent="0.25">
      <c r="A1174" s="3"/>
    </row>
    <row r="1175" spans="1:1" ht="21" customHeight="1" x14ac:dyDescent="0.25">
      <c r="A1175" s="3"/>
    </row>
    <row r="1176" spans="1:1" ht="21" customHeight="1" x14ac:dyDescent="0.25">
      <c r="A1176" s="3"/>
    </row>
    <row r="1177" spans="1:1" ht="21" customHeight="1" x14ac:dyDescent="0.25">
      <c r="A1177" s="3"/>
    </row>
    <row r="1178" spans="1:1" ht="21" customHeight="1" x14ac:dyDescent="0.25">
      <c r="A1178" s="3"/>
    </row>
    <row r="1179" spans="1:1" ht="21" customHeight="1" x14ac:dyDescent="0.25">
      <c r="A1179" s="3"/>
    </row>
    <row r="1180" spans="1:1" ht="21" customHeight="1" x14ac:dyDescent="0.25">
      <c r="A1180" s="3"/>
    </row>
    <row r="1181" spans="1:1" ht="21" customHeight="1" x14ac:dyDescent="0.25">
      <c r="A1181" s="3"/>
    </row>
    <row r="1182" spans="1:1" ht="21" customHeight="1" x14ac:dyDescent="0.25">
      <c r="A1182" s="3"/>
    </row>
    <row r="1183" spans="1:1" ht="21" customHeight="1" x14ac:dyDescent="0.25">
      <c r="A1183" s="3"/>
    </row>
    <row r="1184" spans="1:1" ht="21" customHeight="1" x14ac:dyDescent="0.25">
      <c r="A1184" s="3"/>
    </row>
    <row r="1185" spans="1:1" ht="21" customHeight="1" x14ac:dyDescent="0.25">
      <c r="A1185" s="3"/>
    </row>
    <row r="1186" spans="1:1" ht="21" customHeight="1" x14ac:dyDescent="0.25">
      <c r="A1186" s="3"/>
    </row>
    <row r="1187" spans="1:1" ht="21" customHeight="1" x14ac:dyDescent="0.25">
      <c r="A1187" s="3"/>
    </row>
    <row r="1188" spans="1:1" ht="21" customHeight="1" x14ac:dyDescent="0.25">
      <c r="A1188" s="3"/>
    </row>
    <row r="1189" spans="1:1" ht="21" customHeight="1" x14ac:dyDescent="0.25">
      <c r="A1189" s="3"/>
    </row>
    <row r="1190" spans="1:1" ht="21" customHeight="1" x14ac:dyDescent="0.25">
      <c r="A1190" s="3"/>
    </row>
    <row r="1191" spans="1:1" ht="21" customHeight="1" x14ac:dyDescent="0.25">
      <c r="A1191" s="3"/>
    </row>
    <row r="1192" spans="1:1" ht="21" customHeight="1" x14ac:dyDescent="0.25">
      <c r="A1192" s="3"/>
    </row>
    <row r="1193" spans="1:1" ht="21" customHeight="1" x14ac:dyDescent="0.25">
      <c r="A1193" s="3"/>
    </row>
    <row r="1194" spans="1:1" ht="21" customHeight="1" x14ac:dyDescent="0.25">
      <c r="A1194" s="3"/>
    </row>
    <row r="1195" spans="1:1" ht="21" customHeight="1" x14ac:dyDescent="0.25">
      <c r="A1195" s="3"/>
    </row>
    <row r="1196" spans="1:1" ht="21" customHeight="1" x14ac:dyDescent="0.25">
      <c r="A1196" s="3"/>
    </row>
    <row r="1197" spans="1:1" ht="21" customHeight="1" x14ac:dyDescent="0.25">
      <c r="A1197" s="3"/>
    </row>
    <row r="1198" spans="1:1" ht="21" customHeight="1" x14ac:dyDescent="0.25">
      <c r="A1198" s="3"/>
    </row>
    <row r="1199" spans="1:1" ht="21" customHeight="1" x14ac:dyDescent="0.25">
      <c r="A1199" s="3"/>
    </row>
    <row r="1200" spans="1:1" ht="21" customHeight="1" x14ac:dyDescent="0.25">
      <c r="A1200" s="3"/>
    </row>
    <row r="1201" spans="1:1" ht="21" customHeight="1" x14ac:dyDescent="0.25">
      <c r="A1201" s="3"/>
    </row>
    <row r="1202" spans="1:1" ht="21" customHeight="1" x14ac:dyDescent="0.25">
      <c r="A1202" s="3"/>
    </row>
    <row r="1203" spans="1:1" ht="21" customHeight="1" x14ac:dyDescent="0.25">
      <c r="A1203" s="3"/>
    </row>
    <row r="1204" spans="1:1" ht="21" customHeight="1" x14ac:dyDescent="0.25">
      <c r="A1204" s="3"/>
    </row>
    <row r="1205" spans="1:1" ht="21" customHeight="1" x14ac:dyDescent="0.25">
      <c r="A1205" s="3"/>
    </row>
    <row r="1206" spans="1:1" ht="21" customHeight="1" x14ac:dyDescent="0.25">
      <c r="A1206" s="3"/>
    </row>
    <row r="1207" spans="1:1" ht="21" customHeight="1" x14ac:dyDescent="0.25">
      <c r="A1207" s="3"/>
    </row>
    <row r="1208" spans="1:1" ht="21" customHeight="1" x14ac:dyDescent="0.25">
      <c r="A1208" s="3"/>
    </row>
    <row r="1209" spans="1:1" ht="21" customHeight="1" x14ac:dyDescent="0.25">
      <c r="A1209" s="3"/>
    </row>
    <row r="1210" spans="1:1" ht="21" customHeight="1" x14ac:dyDescent="0.25">
      <c r="A1210" s="3"/>
    </row>
    <row r="1211" spans="1:1" ht="21" customHeight="1" x14ac:dyDescent="0.25">
      <c r="A1211" s="3"/>
    </row>
    <row r="1212" spans="1:1" ht="21" customHeight="1" x14ac:dyDescent="0.25">
      <c r="A1212" s="3"/>
    </row>
    <row r="1213" spans="1:1" ht="21" customHeight="1" x14ac:dyDescent="0.25">
      <c r="A1213" s="3"/>
    </row>
    <row r="1214" spans="1:1" ht="21" customHeight="1" x14ac:dyDescent="0.25">
      <c r="A1214" s="3"/>
    </row>
    <row r="1215" spans="1:1" ht="21" customHeight="1" x14ac:dyDescent="0.25">
      <c r="A1215" s="3"/>
    </row>
    <row r="1216" spans="1:1" ht="21" customHeight="1" x14ac:dyDescent="0.25">
      <c r="A1216" s="3"/>
    </row>
    <row r="1217" spans="1:1" ht="21" customHeight="1" x14ac:dyDescent="0.25">
      <c r="A1217" s="3"/>
    </row>
    <row r="1218" spans="1:1" ht="21" customHeight="1" x14ac:dyDescent="0.25">
      <c r="A1218" s="3"/>
    </row>
    <row r="1219" spans="1:1" ht="21" customHeight="1" x14ac:dyDescent="0.25">
      <c r="A1219" s="3"/>
    </row>
    <row r="1220" spans="1:1" ht="21" customHeight="1" x14ac:dyDescent="0.25">
      <c r="A1220" s="3"/>
    </row>
    <row r="1221" spans="1:1" ht="21" customHeight="1" x14ac:dyDescent="0.25">
      <c r="A1221" s="3"/>
    </row>
    <row r="1222" spans="1:1" ht="21" customHeight="1" x14ac:dyDescent="0.25">
      <c r="A1222" s="3"/>
    </row>
    <row r="1223" spans="1:1" ht="21" customHeight="1" x14ac:dyDescent="0.25">
      <c r="A1223" s="3"/>
    </row>
    <row r="1224" spans="1:1" ht="21" customHeight="1" x14ac:dyDescent="0.25">
      <c r="A1224" s="3"/>
    </row>
    <row r="1225" spans="1:1" ht="21" customHeight="1" x14ac:dyDescent="0.25">
      <c r="A1225" s="3"/>
    </row>
    <row r="1226" spans="1:1" ht="21" customHeight="1" x14ac:dyDescent="0.25">
      <c r="A1226" s="3"/>
    </row>
    <row r="1227" spans="1:1" ht="21" customHeight="1" x14ac:dyDescent="0.25">
      <c r="A1227" s="3"/>
    </row>
    <row r="1228" spans="1:1" ht="21" customHeight="1" x14ac:dyDescent="0.25">
      <c r="A1228" s="3"/>
    </row>
    <row r="1229" spans="1:1" ht="21" customHeight="1" x14ac:dyDescent="0.25">
      <c r="A1229" s="3"/>
    </row>
    <row r="1230" spans="1:1" ht="21" customHeight="1" x14ac:dyDescent="0.25">
      <c r="A1230" s="3"/>
    </row>
    <row r="1231" spans="1:1" ht="21" customHeight="1" x14ac:dyDescent="0.25">
      <c r="A1231" s="3"/>
    </row>
    <row r="1232" spans="1:1" ht="21" customHeight="1" x14ac:dyDescent="0.25">
      <c r="A1232" s="3"/>
    </row>
    <row r="1233" spans="1:1" ht="21" customHeight="1" x14ac:dyDescent="0.25">
      <c r="A1233" s="3"/>
    </row>
    <row r="1234" spans="1:1" ht="21" customHeight="1" x14ac:dyDescent="0.25">
      <c r="A1234" s="3"/>
    </row>
    <row r="1235" spans="1:1" ht="21" customHeight="1" x14ac:dyDescent="0.25">
      <c r="A1235" s="3"/>
    </row>
    <row r="1236" spans="1:1" ht="21" customHeight="1" x14ac:dyDescent="0.25">
      <c r="A1236" s="3"/>
    </row>
    <row r="1237" spans="1:1" ht="21" customHeight="1" x14ac:dyDescent="0.25">
      <c r="A1237" s="3"/>
    </row>
    <row r="1238" spans="1:1" ht="21" customHeight="1" x14ac:dyDescent="0.25">
      <c r="A1238" s="3"/>
    </row>
    <row r="1239" spans="1:1" ht="21" customHeight="1" x14ac:dyDescent="0.25">
      <c r="A1239" s="3"/>
    </row>
    <row r="1240" spans="1:1" ht="21" customHeight="1" x14ac:dyDescent="0.25">
      <c r="A1240" s="3"/>
    </row>
    <row r="1241" spans="1:1" ht="21" customHeight="1" x14ac:dyDescent="0.25">
      <c r="A1241" s="3"/>
    </row>
    <row r="1242" spans="1:1" ht="21" customHeight="1" x14ac:dyDescent="0.25">
      <c r="A1242" s="3"/>
    </row>
    <row r="1243" spans="1:1" ht="21" customHeight="1" x14ac:dyDescent="0.25">
      <c r="A1243" s="3"/>
    </row>
    <row r="1244" spans="1:1" ht="21" customHeight="1" x14ac:dyDescent="0.25">
      <c r="A1244" s="3"/>
    </row>
    <row r="1245" spans="1:1" ht="21" customHeight="1" x14ac:dyDescent="0.25">
      <c r="A1245" s="3"/>
    </row>
    <row r="1246" spans="1:1" ht="21" customHeight="1" x14ac:dyDescent="0.25">
      <c r="A1246" s="3"/>
    </row>
    <row r="1247" spans="1:1" ht="21" customHeight="1" x14ac:dyDescent="0.25">
      <c r="A1247" s="3"/>
    </row>
    <row r="1248" spans="1:1" ht="21" customHeight="1" x14ac:dyDescent="0.25">
      <c r="A1248" s="3"/>
    </row>
    <row r="1249" spans="1:1" ht="21" customHeight="1" x14ac:dyDescent="0.25">
      <c r="A1249" s="3"/>
    </row>
    <row r="1250" spans="1:1" ht="21" customHeight="1" x14ac:dyDescent="0.25">
      <c r="A1250" s="3"/>
    </row>
    <row r="1251" spans="1:1" ht="21" customHeight="1" x14ac:dyDescent="0.25">
      <c r="A1251" s="3"/>
    </row>
    <row r="1252" spans="1:1" ht="21" customHeight="1" x14ac:dyDescent="0.25">
      <c r="A1252" s="3"/>
    </row>
    <row r="1253" spans="1:1" ht="21" customHeight="1" x14ac:dyDescent="0.25">
      <c r="A1253" s="3"/>
    </row>
    <row r="1254" spans="1:1" ht="21" customHeight="1" x14ac:dyDescent="0.25">
      <c r="A1254" s="3"/>
    </row>
    <row r="1255" spans="1:1" ht="21" customHeight="1" x14ac:dyDescent="0.25">
      <c r="A1255" s="3"/>
    </row>
    <row r="1256" spans="1:1" ht="21" customHeight="1" x14ac:dyDescent="0.25">
      <c r="A1256" s="3"/>
    </row>
    <row r="1257" spans="1:1" ht="21" customHeight="1" x14ac:dyDescent="0.25">
      <c r="A1257" s="3"/>
    </row>
    <row r="1258" spans="1:1" ht="21" customHeight="1" x14ac:dyDescent="0.25">
      <c r="A1258" s="3"/>
    </row>
    <row r="1259" spans="1:1" ht="21" customHeight="1" x14ac:dyDescent="0.25">
      <c r="A1259" s="3"/>
    </row>
    <row r="1260" spans="1:1" ht="21" customHeight="1" x14ac:dyDescent="0.25">
      <c r="A1260" s="3"/>
    </row>
    <row r="1261" spans="1:1" ht="21" customHeight="1" x14ac:dyDescent="0.25">
      <c r="A1261" s="3"/>
    </row>
    <row r="1262" spans="1:1" ht="21" customHeight="1" x14ac:dyDescent="0.25">
      <c r="A1262" s="3"/>
    </row>
    <row r="1263" spans="1:1" ht="21" customHeight="1" x14ac:dyDescent="0.25">
      <c r="A1263" s="3"/>
    </row>
    <row r="1264" spans="1:1" ht="21" customHeight="1" x14ac:dyDescent="0.25">
      <c r="A1264" s="3"/>
    </row>
    <row r="1265" spans="1:1" ht="21" customHeight="1" x14ac:dyDescent="0.25">
      <c r="A1265" s="3"/>
    </row>
    <row r="1266" spans="1:1" ht="21" customHeight="1" x14ac:dyDescent="0.25">
      <c r="A1266" s="3"/>
    </row>
    <row r="1267" spans="1:1" ht="21" customHeight="1" x14ac:dyDescent="0.25">
      <c r="A1267" s="3"/>
    </row>
    <row r="1268" spans="1:1" ht="21" customHeight="1" x14ac:dyDescent="0.25">
      <c r="A1268" s="3"/>
    </row>
    <row r="1269" spans="1:1" ht="21" customHeight="1" x14ac:dyDescent="0.25">
      <c r="A1269" s="3"/>
    </row>
    <row r="1270" spans="1:1" ht="21" customHeight="1" x14ac:dyDescent="0.25">
      <c r="A1270" s="3"/>
    </row>
    <row r="1271" spans="1:1" ht="21" customHeight="1" x14ac:dyDescent="0.25">
      <c r="A1271" s="3"/>
    </row>
    <row r="1272" spans="1:1" ht="21" customHeight="1" x14ac:dyDescent="0.25">
      <c r="A1272" s="3"/>
    </row>
    <row r="1273" spans="1:1" ht="21" customHeight="1" x14ac:dyDescent="0.25">
      <c r="A1273" s="3"/>
    </row>
    <row r="1274" spans="1:1" ht="21" customHeight="1" x14ac:dyDescent="0.25">
      <c r="A1274" s="3"/>
    </row>
    <row r="1275" spans="1:1" ht="21" customHeight="1" x14ac:dyDescent="0.25">
      <c r="A1275" s="3"/>
    </row>
    <row r="1276" spans="1:1" ht="21" customHeight="1" x14ac:dyDescent="0.25">
      <c r="A1276" s="3"/>
    </row>
    <row r="1277" spans="1:1" ht="21" customHeight="1" x14ac:dyDescent="0.25">
      <c r="A1277" s="3"/>
    </row>
    <row r="1278" spans="1:1" ht="21" customHeight="1" x14ac:dyDescent="0.25">
      <c r="A1278" s="3"/>
    </row>
    <row r="1279" spans="1:1" ht="21" customHeight="1" x14ac:dyDescent="0.25">
      <c r="A1279" s="3"/>
    </row>
    <row r="1280" spans="1:1" ht="21" customHeight="1" x14ac:dyDescent="0.25">
      <c r="A1280" s="3"/>
    </row>
    <row r="1281" spans="1:1" ht="21" customHeight="1" x14ac:dyDescent="0.25">
      <c r="A1281" s="3"/>
    </row>
    <row r="1282" spans="1:1" ht="21" customHeight="1" x14ac:dyDescent="0.25">
      <c r="A1282" s="3"/>
    </row>
    <row r="1283" spans="1:1" ht="21" customHeight="1" x14ac:dyDescent="0.25">
      <c r="A1283" s="3"/>
    </row>
    <row r="1284" spans="1:1" ht="21" customHeight="1" x14ac:dyDescent="0.25">
      <c r="A1284" s="3"/>
    </row>
    <row r="1285" spans="1:1" ht="21" customHeight="1" x14ac:dyDescent="0.25">
      <c r="A1285" s="3"/>
    </row>
    <row r="1286" spans="1:1" ht="21" customHeight="1" x14ac:dyDescent="0.25">
      <c r="A1286" s="3"/>
    </row>
    <row r="1287" spans="1:1" ht="21" customHeight="1" x14ac:dyDescent="0.25">
      <c r="A1287" s="3"/>
    </row>
    <row r="1288" spans="1:1" ht="21" customHeight="1" x14ac:dyDescent="0.25">
      <c r="A1288" s="3"/>
    </row>
    <row r="1289" spans="1:1" ht="21" customHeight="1" x14ac:dyDescent="0.25">
      <c r="A1289" s="3"/>
    </row>
    <row r="1290" spans="1:1" ht="21" customHeight="1" x14ac:dyDescent="0.25">
      <c r="A1290" s="3"/>
    </row>
    <row r="1291" spans="1:1" ht="21" customHeight="1" x14ac:dyDescent="0.25">
      <c r="A1291" s="3"/>
    </row>
    <row r="1292" spans="1:1" ht="21" customHeight="1" x14ac:dyDescent="0.25">
      <c r="A1292" s="3"/>
    </row>
    <row r="1293" spans="1:1" ht="21" customHeight="1" x14ac:dyDescent="0.25">
      <c r="A1293" s="3"/>
    </row>
    <row r="1294" spans="1:1" ht="21" customHeight="1" x14ac:dyDescent="0.25">
      <c r="A1294" s="3"/>
    </row>
    <row r="1295" spans="1:1" ht="21" customHeight="1" x14ac:dyDescent="0.25">
      <c r="A1295" s="3"/>
    </row>
    <row r="1296" spans="1:1" ht="21" customHeight="1" x14ac:dyDescent="0.25">
      <c r="A1296" s="3"/>
    </row>
    <row r="1297" spans="1:1" ht="21" customHeight="1" x14ac:dyDescent="0.25">
      <c r="A1297" s="3"/>
    </row>
    <row r="1298" spans="1:1" ht="21" customHeight="1" x14ac:dyDescent="0.25">
      <c r="A1298" s="3"/>
    </row>
    <row r="1299" spans="1:1" ht="21" customHeight="1" x14ac:dyDescent="0.25">
      <c r="A1299" s="3"/>
    </row>
    <row r="1300" spans="1:1" ht="21" customHeight="1" x14ac:dyDescent="0.25">
      <c r="A1300" s="3"/>
    </row>
    <row r="1301" spans="1:1" ht="21" customHeight="1" x14ac:dyDescent="0.25">
      <c r="A1301" s="3"/>
    </row>
    <row r="1302" spans="1:1" ht="21" customHeight="1" x14ac:dyDescent="0.25">
      <c r="A1302" s="3"/>
    </row>
    <row r="1303" spans="1:1" ht="21" customHeight="1" x14ac:dyDescent="0.25">
      <c r="A1303" s="3"/>
    </row>
    <row r="1304" spans="1:1" ht="21" customHeight="1" x14ac:dyDescent="0.25">
      <c r="A1304" s="3"/>
    </row>
    <row r="1305" spans="1:1" ht="21" customHeight="1" x14ac:dyDescent="0.25">
      <c r="A1305" s="3"/>
    </row>
    <row r="1306" spans="1:1" ht="21" customHeight="1" x14ac:dyDescent="0.25">
      <c r="A1306" s="3"/>
    </row>
    <row r="1307" spans="1:1" ht="21" customHeight="1" x14ac:dyDescent="0.25">
      <c r="A1307" s="3"/>
    </row>
    <row r="1308" spans="1:1" ht="21" customHeight="1" x14ac:dyDescent="0.25">
      <c r="A1308" s="3"/>
    </row>
    <row r="1309" spans="1:1" ht="21" customHeight="1" x14ac:dyDescent="0.25">
      <c r="A1309" s="3"/>
    </row>
    <row r="1310" spans="1:1" ht="21" customHeight="1" x14ac:dyDescent="0.25">
      <c r="A1310" s="3"/>
    </row>
    <row r="1311" spans="1:1" ht="21" customHeight="1" x14ac:dyDescent="0.25">
      <c r="A1311" s="3"/>
    </row>
    <row r="1312" spans="1:1" ht="21" customHeight="1" x14ac:dyDescent="0.25">
      <c r="A1312" s="3"/>
    </row>
    <row r="1313" spans="1:1" ht="21" customHeight="1" x14ac:dyDescent="0.25">
      <c r="A1313" s="3"/>
    </row>
    <row r="1314" spans="1:1" ht="21" customHeight="1" x14ac:dyDescent="0.25">
      <c r="A1314" s="3"/>
    </row>
    <row r="1315" spans="1:1" ht="21" customHeight="1" x14ac:dyDescent="0.25">
      <c r="A1315" s="3"/>
    </row>
    <row r="1316" spans="1:1" ht="21" customHeight="1" x14ac:dyDescent="0.25">
      <c r="A1316" s="3"/>
    </row>
    <row r="1317" spans="1:1" ht="21" customHeight="1" x14ac:dyDescent="0.25">
      <c r="A1317" s="3"/>
    </row>
    <row r="1318" spans="1:1" ht="21" customHeight="1" x14ac:dyDescent="0.25">
      <c r="A1318" s="3"/>
    </row>
    <row r="1319" spans="1:1" ht="21" customHeight="1" x14ac:dyDescent="0.25">
      <c r="A1319" s="3"/>
    </row>
    <row r="1320" spans="1:1" ht="21" customHeight="1" x14ac:dyDescent="0.25">
      <c r="A1320" s="3"/>
    </row>
    <row r="1321" spans="1:1" ht="21" customHeight="1" x14ac:dyDescent="0.25">
      <c r="A1321" s="3"/>
    </row>
    <row r="1322" spans="1:1" ht="21" customHeight="1" x14ac:dyDescent="0.25">
      <c r="A1322" s="3"/>
    </row>
    <row r="1323" spans="1:1" ht="21" customHeight="1" x14ac:dyDescent="0.25">
      <c r="A1323" s="3"/>
    </row>
    <row r="1324" spans="1:1" ht="21" customHeight="1" x14ac:dyDescent="0.25">
      <c r="A1324" s="3"/>
    </row>
    <row r="1325" spans="1:1" ht="21" customHeight="1" x14ac:dyDescent="0.25">
      <c r="A1325" s="3"/>
    </row>
    <row r="1326" spans="1:1" ht="21" customHeight="1" x14ac:dyDescent="0.25">
      <c r="A1326" s="3"/>
    </row>
    <row r="1327" spans="1:1" ht="21" customHeight="1" x14ac:dyDescent="0.25">
      <c r="A1327" s="3"/>
    </row>
    <row r="1328" spans="1:1" ht="21" customHeight="1" x14ac:dyDescent="0.25">
      <c r="A1328" s="3"/>
    </row>
    <row r="1329" spans="1:1" ht="21" customHeight="1" x14ac:dyDescent="0.25">
      <c r="A1329" s="3"/>
    </row>
    <row r="1330" spans="1:1" ht="21" customHeight="1" x14ac:dyDescent="0.25">
      <c r="A1330" s="3"/>
    </row>
    <row r="1331" spans="1:1" ht="21" customHeight="1" x14ac:dyDescent="0.25">
      <c r="A1331" s="3"/>
    </row>
    <row r="1332" spans="1:1" ht="21" customHeight="1" x14ac:dyDescent="0.25">
      <c r="A1332" s="3"/>
    </row>
    <row r="1333" spans="1:1" ht="21" customHeight="1" x14ac:dyDescent="0.25">
      <c r="A1333" s="3"/>
    </row>
    <row r="1334" spans="1:1" ht="21" customHeight="1" x14ac:dyDescent="0.25">
      <c r="A1334" s="3"/>
    </row>
    <row r="1335" spans="1:1" ht="21" customHeight="1" x14ac:dyDescent="0.25">
      <c r="A1335" s="3"/>
    </row>
    <row r="1336" spans="1:1" ht="21" customHeight="1" x14ac:dyDescent="0.25">
      <c r="A1336" s="3"/>
    </row>
    <row r="1337" spans="1:1" ht="21" customHeight="1" x14ac:dyDescent="0.25">
      <c r="A1337" s="3"/>
    </row>
    <row r="1338" spans="1:1" ht="21" customHeight="1" x14ac:dyDescent="0.25">
      <c r="A1338" s="3"/>
    </row>
    <row r="1339" spans="1:1" ht="21" customHeight="1" x14ac:dyDescent="0.25">
      <c r="A1339" s="3"/>
    </row>
    <row r="1340" spans="1:1" ht="21" customHeight="1" x14ac:dyDescent="0.25">
      <c r="A1340" s="3"/>
    </row>
    <row r="1341" spans="1:1" ht="21" customHeight="1" x14ac:dyDescent="0.25">
      <c r="A1341" s="3"/>
    </row>
    <row r="1342" spans="1:1" ht="21" customHeight="1" x14ac:dyDescent="0.25">
      <c r="A1342" s="3"/>
    </row>
    <row r="1343" spans="1:1" ht="21" customHeight="1" x14ac:dyDescent="0.25">
      <c r="A1343" s="3"/>
    </row>
    <row r="1344" spans="1:1" ht="21" customHeight="1" x14ac:dyDescent="0.25">
      <c r="A1344" s="3"/>
    </row>
    <row r="1345" spans="1:1" ht="21" customHeight="1" x14ac:dyDescent="0.25">
      <c r="A1345" s="3"/>
    </row>
    <row r="1346" spans="1:1" ht="21" customHeight="1" x14ac:dyDescent="0.25">
      <c r="A1346" s="3"/>
    </row>
    <row r="1347" spans="1:1" ht="21" customHeight="1" x14ac:dyDescent="0.25">
      <c r="A1347" s="3"/>
    </row>
    <row r="1348" spans="1:1" ht="21" customHeight="1" x14ac:dyDescent="0.25">
      <c r="A1348" s="3"/>
    </row>
    <row r="1349" spans="1:1" ht="21" customHeight="1" x14ac:dyDescent="0.25">
      <c r="A1349" s="3"/>
    </row>
    <row r="1350" spans="1:1" ht="21" customHeight="1" x14ac:dyDescent="0.25">
      <c r="A1350" s="3"/>
    </row>
    <row r="1351" spans="1:1" ht="21" customHeight="1" x14ac:dyDescent="0.25">
      <c r="A1351" s="3"/>
    </row>
    <row r="1352" spans="1:1" ht="21" customHeight="1" x14ac:dyDescent="0.25">
      <c r="A1352" s="3"/>
    </row>
    <row r="1353" spans="1:1" ht="21" customHeight="1" x14ac:dyDescent="0.25">
      <c r="A1353" s="3"/>
    </row>
    <row r="1354" spans="1:1" ht="21" customHeight="1" x14ac:dyDescent="0.25">
      <c r="A1354" s="3"/>
    </row>
    <row r="1355" spans="1:1" ht="21" customHeight="1" x14ac:dyDescent="0.25">
      <c r="A1355" s="3"/>
    </row>
    <row r="1356" spans="1:1" ht="21" customHeight="1" x14ac:dyDescent="0.25">
      <c r="A1356" s="3"/>
    </row>
    <row r="1357" spans="1:1" ht="21" customHeight="1" x14ac:dyDescent="0.25">
      <c r="A1357" s="3"/>
    </row>
    <row r="1358" spans="1:1" ht="21" customHeight="1" x14ac:dyDescent="0.25">
      <c r="A1358" s="3"/>
    </row>
    <row r="1359" spans="1:1" ht="21" customHeight="1" x14ac:dyDescent="0.25">
      <c r="A1359" s="3"/>
    </row>
    <row r="1360" spans="1:1" ht="21" customHeight="1" x14ac:dyDescent="0.25">
      <c r="A1360" s="3"/>
    </row>
    <row r="1361" spans="1:1" ht="21" customHeight="1" x14ac:dyDescent="0.25">
      <c r="A1361" s="3"/>
    </row>
    <row r="1362" spans="1:1" ht="21" customHeight="1" x14ac:dyDescent="0.25">
      <c r="A1362" s="3"/>
    </row>
    <row r="1363" spans="1:1" ht="21" customHeight="1" x14ac:dyDescent="0.25">
      <c r="A1363" s="3"/>
    </row>
    <row r="1364" spans="1:1" ht="21" customHeight="1" x14ac:dyDescent="0.25">
      <c r="A1364" s="3"/>
    </row>
    <row r="1365" spans="1:1" ht="21" customHeight="1" x14ac:dyDescent="0.25">
      <c r="A1365" s="3"/>
    </row>
    <row r="1366" spans="1:1" ht="21" customHeight="1" x14ac:dyDescent="0.25">
      <c r="A1366" s="3"/>
    </row>
    <row r="1367" spans="1:1" ht="21" customHeight="1" x14ac:dyDescent="0.25">
      <c r="A1367" s="3"/>
    </row>
    <row r="1368" spans="1:1" ht="21" customHeight="1" x14ac:dyDescent="0.25">
      <c r="A1368" s="3"/>
    </row>
    <row r="1369" spans="1:1" ht="21" customHeight="1" x14ac:dyDescent="0.25">
      <c r="A1369" s="3"/>
    </row>
    <row r="1370" spans="1:1" ht="21" customHeight="1" x14ac:dyDescent="0.25">
      <c r="A1370" s="3"/>
    </row>
    <row r="1371" spans="1:1" ht="21" customHeight="1" x14ac:dyDescent="0.25">
      <c r="A1371" s="3"/>
    </row>
    <row r="1372" spans="1:1" ht="21" customHeight="1" x14ac:dyDescent="0.25">
      <c r="A1372" s="3"/>
    </row>
    <row r="1373" spans="1:1" ht="21" customHeight="1" x14ac:dyDescent="0.25">
      <c r="A1373" s="3"/>
    </row>
    <row r="1374" spans="1:1" ht="21" customHeight="1" x14ac:dyDescent="0.25">
      <c r="A1374" s="3"/>
    </row>
    <row r="1375" spans="1:1" ht="21" customHeight="1" x14ac:dyDescent="0.25">
      <c r="A1375" s="3"/>
    </row>
    <row r="1376" spans="1:1" ht="21" customHeight="1" x14ac:dyDescent="0.25">
      <c r="A1376" s="3"/>
    </row>
    <row r="1377" spans="1:1" ht="21" customHeight="1" x14ac:dyDescent="0.25">
      <c r="A1377" s="3"/>
    </row>
    <row r="1378" spans="1:1" ht="21" customHeight="1" x14ac:dyDescent="0.25">
      <c r="A1378" s="3"/>
    </row>
    <row r="1379" spans="1:1" ht="21" customHeight="1" x14ac:dyDescent="0.25">
      <c r="A1379" s="3"/>
    </row>
    <row r="1380" spans="1:1" ht="21" customHeight="1" x14ac:dyDescent="0.25">
      <c r="A1380" s="3"/>
    </row>
    <row r="1381" spans="1:1" ht="21" customHeight="1" x14ac:dyDescent="0.25">
      <c r="A1381" s="3"/>
    </row>
    <row r="1382" spans="1:1" ht="21" customHeight="1" x14ac:dyDescent="0.25">
      <c r="A1382" s="3"/>
    </row>
    <row r="1383" spans="1:1" ht="21" customHeight="1" x14ac:dyDescent="0.25">
      <c r="A1383" s="3"/>
    </row>
    <row r="1384" spans="1:1" ht="21" customHeight="1" x14ac:dyDescent="0.25">
      <c r="A1384" s="3"/>
    </row>
    <row r="1385" spans="1:1" ht="21" customHeight="1" x14ac:dyDescent="0.25">
      <c r="A1385" s="3"/>
    </row>
    <row r="1386" spans="1:1" ht="21" customHeight="1" x14ac:dyDescent="0.25">
      <c r="A1386" s="3"/>
    </row>
    <row r="1387" spans="1:1" ht="21" customHeight="1" x14ac:dyDescent="0.25">
      <c r="A1387" s="3"/>
    </row>
    <row r="1388" spans="1:1" ht="21" customHeight="1" x14ac:dyDescent="0.25">
      <c r="A1388" s="3"/>
    </row>
    <row r="1389" spans="1:1" ht="21" customHeight="1" x14ac:dyDescent="0.25">
      <c r="A1389" s="3"/>
    </row>
    <row r="1390" spans="1:1" ht="21" customHeight="1" x14ac:dyDescent="0.25">
      <c r="A1390" s="3"/>
    </row>
    <row r="1391" spans="1:1" ht="21" customHeight="1" x14ac:dyDescent="0.25">
      <c r="A1391" s="3"/>
    </row>
    <row r="1392" spans="1:1" ht="21" customHeight="1" x14ac:dyDescent="0.25">
      <c r="A1392" s="3"/>
    </row>
    <row r="1393" spans="1:1" ht="21" customHeight="1" x14ac:dyDescent="0.25">
      <c r="A1393" s="3"/>
    </row>
    <row r="1394" spans="1:1" ht="21" customHeight="1" x14ac:dyDescent="0.25">
      <c r="A1394" s="3"/>
    </row>
    <row r="1395" spans="1:1" ht="21" customHeight="1" x14ac:dyDescent="0.25">
      <c r="A1395" s="3"/>
    </row>
    <row r="1396" spans="1:1" ht="21" customHeight="1" x14ac:dyDescent="0.25">
      <c r="A1396" s="3"/>
    </row>
    <row r="1397" spans="1:1" ht="21" customHeight="1" x14ac:dyDescent="0.25">
      <c r="A1397" s="3"/>
    </row>
    <row r="1398" spans="1:1" ht="21" customHeight="1" x14ac:dyDescent="0.25">
      <c r="A1398" s="3"/>
    </row>
    <row r="1399" spans="1:1" ht="21" customHeight="1" x14ac:dyDescent="0.25">
      <c r="A1399" s="3"/>
    </row>
    <row r="1400" spans="1:1" ht="21" customHeight="1" x14ac:dyDescent="0.25">
      <c r="A1400" s="3"/>
    </row>
    <row r="1401" spans="1:1" ht="21" customHeight="1" x14ac:dyDescent="0.25">
      <c r="A1401" s="3"/>
    </row>
    <row r="1402" spans="1:1" ht="21" customHeight="1" x14ac:dyDescent="0.25">
      <c r="A1402" s="3"/>
    </row>
    <row r="1403" spans="1:1" ht="21" customHeight="1" x14ac:dyDescent="0.25">
      <c r="A1403" s="3"/>
    </row>
    <row r="1404" spans="1:1" ht="21" customHeight="1" x14ac:dyDescent="0.25">
      <c r="A1404" s="3"/>
    </row>
    <row r="1405" spans="1:1" ht="21" customHeight="1" x14ac:dyDescent="0.25">
      <c r="A1405" s="3"/>
    </row>
    <row r="1406" spans="1:1" ht="21" customHeight="1" x14ac:dyDescent="0.25">
      <c r="A1406" s="3"/>
    </row>
    <row r="1407" spans="1:1" ht="21" customHeight="1" x14ac:dyDescent="0.25">
      <c r="A1407" s="3"/>
    </row>
    <row r="1408" spans="1:1" ht="21" customHeight="1" x14ac:dyDescent="0.25">
      <c r="A1408" s="3"/>
    </row>
    <row r="1409" spans="1:1" ht="21" customHeight="1" x14ac:dyDescent="0.25">
      <c r="A1409" s="3"/>
    </row>
    <row r="1410" spans="1:1" ht="21" customHeight="1" x14ac:dyDescent="0.25">
      <c r="A1410" s="3"/>
    </row>
    <row r="1411" spans="1:1" ht="21" customHeight="1" x14ac:dyDescent="0.25">
      <c r="A1411" s="3"/>
    </row>
    <row r="1412" spans="1:1" ht="21" customHeight="1" x14ac:dyDescent="0.25">
      <c r="A1412" s="3"/>
    </row>
    <row r="1413" spans="1:1" ht="21" customHeight="1" x14ac:dyDescent="0.25">
      <c r="A1413" s="3"/>
    </row>
    <row r="1414" spans="1:1" ht="21" customHeight="1" x14ac:dyDescent="0.25">
      <c r="A1414" s="3"/>
    </row>
    <row r="1415" spans="1:1" ht="21" customHeight="1" x14ac:dyDescent="0.25">
      <c r="A1415" s="3"/>
    </row>
    <row r="1416" spans="1:1" ht="21" customHeight="1" x14ac:dyDescent="0.25">
      <c r="A1416" s="3"/>
    </row>
    <row r="1417" spans="1:1" ht="21" customHeight="1" x14ac:dyDescent="0.25">
      <c r="A1417" s="3"/>
    </row>
    <row r="1418" spans="1:1" ht="21" customHeight="1" x14ac:dyDescent="0.25">
      <c r="A1418" s="3"/>
    </row>
    <row r="1419" spans="1:1" ht="21" customHeight="1" x14ac:dyDescent="0.25">
      <c r="A1419" s="3"/>
    </row>
    <row r="1420" spans="1:1" ht="21" customHeight="1" x14ac:dyDescent="0.25">
      <c r="A1420" s="3"/>
    </row>
    <row r="1421" spans="1:1" ht="21" customHeight="1" x14ac:dyDescent="0.25">
      <c r="A1421" s="3"/>
    </row>
    <row r="1422" spans="1:1" ht="21" customHeight="1" x14ac:dyDescent="0.25">
      <c r="A1422" s="3"/>
    </row>
    <row r="1423" spans="1:1" ht="21" customHeight="1" x14ac:dyDescent="0.25">
      <c r="A1423" s="3"/>
    </row>
    <row r="1424" spans="1:1" ht="21" customHeight="1" x14ac:dyDescent="0.25">
      <c r="A1424" s="3"/>
    </row>
    <row r="1425" spans="1:1" ht="21" customHeight="1" x14ac:dyDescent="0.25">
      <c r="A1425" s="3"/>
    </row>
    <row r="1426" spans="1:1" ht="21" customHeight="1" x14ac:dyDescent="0.25">
      <c r="A1426" s="3"/>
    </row>
    <row r="1427" spans="1:1" ht="21" customHeight="1" x14ac:dyDescent="0.25">
      <c r="A1427" s="3"/>
    </row>
    <row r="1428" spans="1:1" ht="21" customHeight="1" x14ac:dyDescent="0.25">
      <c r="A1428" s="3"/>
    </row>
    <row r="1429" spans="1:1" ht="21" customHeight="1" x14ac:dyDescent="0.25">
      <c r="A1429" s="3"/>
    </row>
    <row r="1430" spans="1:1" ht="21" customHeight="1" x14ac:dyDescent="0.25">
      <c r="A1430" s="3"/>
    </row>
    <row r="1431" spans="1:1" ht="21" customHeight="1" x14ac:dyDescent="0.25">
      <c r="A1431" s="3"/>
    </row>
    <row r="1432" spans="1:1" ht="21" customHeight="1" x14ac:dyDescent="0.25">
      <c r="A1432" s="3"/>
    </row>
    <row r="1433" spans="1:1" ht="21" customHeight="1" x14ac:dyDescent="0.25">
      <c r="A1433" s="3"/>
    </row>
    <row r="1434" spans="1:1" ht="21" customHeight="1" x14ac:dyDescent="0.25">
      <c r="A1434" s="3"/>
    </row>
    <row r="1435" spans="1:1" ht="21" customHeight="1" x14ac:dyDescent="0.25">
      <c r="A1435" s="3"/>
    </row>
    <row r="1436" spans="1:1" ht="21" customHeight="1" x14ac:dyDescent="0.25">
      <c r="A1436" s="3"/>
    </row>
    <row r="1437" spans="1:1" ht="21" customHeight="1" x14ac:dyDescent="0.25">
      <c r="A1437" s="3"/>
    </row>
    <row r="1438" spans="1:1" ht="21" customHeight="1" x14ac:dyDescent="0.25">
      <c r="A1438" s="3"/>
    </row>
    <row r="1439" spans="1:1" ht="21" customHeight="1" x14ac:dyDescent="0.25">
      <c r="A1439" s="3"/>
    </row>
    <row r="1440" spans="1:1" ht="21" customHeight="1" x14ac:dyDescent="0.25">
      <c r="A1440" s="3"/>
    </row>
    <row r="1441" spans="1:1" ht="21" customHeight="1" x14ac:dyDescent="0.25">
      <c r="A1441" s="3"/>
    </row>
    <row r="1442" spans="1:1" ht="21" customHeight="1" x14ac:dyDescent="0.25">
      <c r="A1442" s="3"/>
    </row>
    <row r="1443" spans="1:1" ht="21" customHeight="1" x14ac:dyDescent="0.25">
      <c r="A1443" s="3"/>
    </row>
    <row r="1444" spans="1:1" ht="21" customHeight="1" x14ac:dyDescent="0.25">
      <c r="A1444" s="3"/>
    </row>
    <row r="1445" spans="1:1" ht="21" customHeight="1" x14ac:dyDescent="0.25">
      <c r="A1445" s="3"/>
    </row>
    <row r="1446" spans="1:1" ht="21" customHeight="1" x14ac:dyDescent="0.25">
      <c r="A1446" s="3"/>
    </row>
    <row r="1447" spans="1:1" ht="21" customHeight="1" x14ac:dyDescent="0.25">
      <c r="A1447" s="3"/>
    </row>
    <row r="1448" spans="1:1" ht="21" customHeight="1" x14ac:dyDescent="0.25">
      <c r="A1448" s="3"/>
    </row>
    <row r="1449" spans="1:1" ht="21" customHeight="1" x14ac:dyDescent="0.25">
      <c r="A1449" s="3"/>
    </row>
    <row r="1450" spans="1:1" ht="21" customHeight="1" x14ac:dyDescent="0.25">
      <c r="A1450" s="3"/>
    </row>
    <row r="1451" spans="1:1" ht="21" customHeight="1" x14ac:dyDescent="0.25">
      <c r="A1451" s="3"/>
    </row>
    <row r="1452" spans="1:1" ht="21" customHeight="1" x14ac:dyDescent="0.25">
      <c r="A1452" s="3"/>
    </row>
    <row r="1453" spans="1:1" ht="21" customHeight="1" x14ac:dyDescent="0.25">
      <c r="A1453" s="3"/>
    </row>
    <row r="1454" spans="1:1" ht="21" customHeight="1" x14ac:dyDescent="0.25">
      <c r="A1454" s="3"/>
    </row>
    <row r="1455" spans="1:1" ht="21" customHeight="1" x14ac:dyDescent="0.25">
      <c r="A1455" s="3"/>
    </row>
    <row r="1456" spans="1:1" ht="21" customHeight="1" x14ac:dyDescent="0.25">
      <c r="A1456" s="3"/>
    </row>
    <row r="1457" spans="1:1" ht="21" customHeight="1" x14ac:dyDescent="0.25">
      <c r="A1457" s="3"/>
    </row>
    <row r="1458" spans="1:1" ht="21" customHeight="1" x14ac:dyDescent="0.25">
      <c r="A1458" s="3"/>
    </row>
    <row r="1459" spans="1:1" ht="21" customHeight="1" x14ac:dyDescent="0.25">
      <c r="A1459" s="3"/>
    </row>
    <row r="1460" spans="1:1" ht="21" customHeight="1" x14ac:dyDescent="0.25">
      <c r="A1460" s="3"/>
    </row>
    <row r="1461" spans="1:1" ht="21" customHeight="1" x14ac:dyDescent="0.25">
      <c r="A1461" s="3"/>
    </row>
    <row r="1462" spans="1:1" ht="21" customHeight="1" x14ac:dyDescent="0.25">
      <c r="A1462" s="3"/>
    </row>
    <row r="1463" spans="1:1" ht="21" customHeight="1" x14ac:dyDescent="0.25">
      <c r="A1463" s="3"/>
    </row>
    <row r="1464" spans="1:1" ht="21" customHeight="1" x14ac:dyDescent="0.25">
      <c r="A1464" s="3"/>
    </row>
    <row r="1465" spans="1:1" ht="21" customHeight="1" x14ac:dyDescent="0.25">
      <c r="A1465" s="3"/>
    </row>
    <row r="1466" spans="1:1" ht="21" customHeight="1" x14ac:dyDescent="0.25">
      <c r="A1466" s="3"/>
    </row>
    <row r="1467" spans="1:1" ht="21" customHeight="1" x14ac:dyDescent="0.25">
      <c r="A1467" s="3"/>
    </row>
    <row r="1468" spans="1:1" ht="21" customHeight="1" x14ac:dyDescent="0.25">
      <c r="A1468" s="3"/>
    </row>
    <row r="1469" spans="1:1" ht="21" customHeight="1" x14ac:dyDescent="0.25">
      <c r="A1469" s="3"/>
    </row>
    <row r="1470" spans="1:1" ht="21" customHeight="1" x14ac:dyDescent="0.25">
      <c r="A1470" s="3"/>
    </row>
    <row r="1471" spans="1:1" ht="21" customHeight="1" x14ac:dyDescent="0.25">
      <c r="A1471" s="3"/>
    </row>
    <row r="1472" spans="1:1" ht="21" customHeight="1" x14ac:dyDescent="0.25">
      <c r="A1472" s="3"/>
    </row>
    <row r="1473" spans="1:1" ht="21" customHeight="1" x14ac:dyDescent="0.25">
      <c r="A1473" s="3"/>
    </row>
    <row r="1474" spans="1:1" ht="21" customHeight="1" x14ac:dyDescent="0.25">
      <c r="A1474" s="3"/>
    </row>
    <row r="1475" spans="1:1" ht="21" customHeight="1" x14ac:dyDescent="0.25">
      <c r="A1475" s="3"/>
    </row>
    <row r="1476" spans="1:1" ht="21" customHeight="1" x14ac:dyDescent="0.25">
      <c r="A1476" s="3"/>
    </row>
    <row r="1477" spans="1:1" ht="21" customHeight="1" x14ac:dyDescent="0.25">
      <c r="A1477" s="3"/>
    </row>
    <row r="1478" spans="1:1" ht="21" customHeight="1" x14ac:dyDescent="0.25">
      <c r="A1478" s="3"/>
    </row>
    <row r="1479" spans="1:1" ht="21" customHeight="1" x14ac:dyDescent="0.25">
      <c r="A1479" s="3"/>
    </row>
    <row r="1480" spans="1:1" ht="21" customHeight="1" x14ac:dyDescent="0.25">
      <c r="A1480" s="3"/>
    </row>
    <row r="1481" spans="1:1" ht="21" customHeight="1" x14ac:dyDescent="0.25">
      <c r="A1481" s="3"/>
    </row>
    <row r="1482" spans="1:1" ht="21" customHeight="1" x14ac:dyDescent="0.25">
      <c r="A1482" s="3"/>
    </row>
    <row r="1483" spans="1:1" ht="21" customHeight="1" x14ac:dyDescent="0.25">
      <c r="A1483" s="3"/>
    </row>
    <row r="1484" spans="1:1" ht="21" customHeight="1" x14ac:dyDescent="0.25">
      <c r="A1484" s="3"/>
    </row>
    <row r="1485" spans="1:1" ht="21" customHeight="1" x14ac:dyDescent="0.25">
      <c r="A1485" s="3"/>
    </row>
    <row r="1486" spans="1:1" ht="21" customHeight="1" x14ac:dyDescent="0.25">
      <c r="A1486" s="3"/>
    </row>
    <row r="1487" spans="1:1" ht="21" customHeight="1" x14ac:dyDescent="0.25">
      <c r="A1487" s="3"/>
    </row>
    <row r="1488" spans="1:1" ht="21" customHeight="1" x14ac:dyDescent="0.25">
      <c r="A1488" s="3"/>
    </row>
    <row r="1489" spans="1:1" ht="21" customHeight="1" x14ac:dyDescent="0.25">
      <c r="A1489" s="3"/>
    </row>
    <row r="1490" spans="1:1" ht="21" customHeight="1" x14ac:dyDescent="0.25">
      <c r="A1490" s="3"/>
    </row>
    <row r="1491" spans="1:1" ht="21" customHeight="1" x14ac:dyDescent="0.25">
      <c r="A1491" s="3"/>
    </row>
    <row r="1492" spans="1:1" ht="21" customHeight="1" x14ac:dyDescent="0.25">
      <c r="A1492" s="3"/>
    </row>
    <row r="1493" spans="1:1" ht="21" customHeight="1" x14ac:dyDescent="0.25">
      <c r="A1493" s="3"/>
    </row>
    <row r="1494" spans="1:1" ht="21" customHeight="1" x14ac:dyDescent="0.25">
      <c r="A1494" s="3"/>
    </row>
    <row r="1495" spans="1:1" ht="21" customHeight="1" x14ac:dyDescent="0.25">
      <c r="A1495" s="3"/>
    </row>
    <row r="1496" spans="1:1" ht="21" customHeight="1" x14ac:dyDescent="0.25">
      <c r="A1496" s="3"/>
    </row>
    <row r="1497" spans="1:1" ht="21" customHeight="1" x14ac:dyDescent="0.25">
      <c r="A1497" s="3"/>
    </row>
    <row r="1498" spans="1:1" ht="21" customHeight="1" x14ac:dyDescent="0.25">
      <c r="A1498" s="3"/>
    </row>
    <row r="1499" spans="1:1" ht="21" customHeight="1" x14ac:dyDescent="0.25">
      <c r="A1499" s="3"/>
    </row>
    <row r="1500" spans="1:1" ht="21" customHeight="1" x14ac:dyDescent="0.25">
      <c r="A1500" s="3"/>
    </row>
    <row r="1501" spans="1:1" ht="21" customHeight="1" x14ac:dyDescent="0.25">
      <c r="A1501" s="3"/>
    </row>
    <row r="1502" spans="1:1" ht="21" customHeight="1" x14ac:dyDescent="0.25">
      <c r="A1502" s="3"/>
    </row>
    <row r="1503" spans="1:1" ht="21" customHeight="1" x14ac:dyDescent="0.25">
      <c r="A1503" s="3"/>
    </row>
    <row r="1504" spans="1:1" ht="21" customHeight="1" x14ac:dyDescent="0.25">
      <c r="A1504" s="3"/>
    </row>
    <row r="1505" spans="1:1" ht="21" customHeight="1" x14ac:dyDescent="0.25">
      <c r="A1505" s="3"/>
    </row>
    <row r="1506" spans="1:1" ht="21" customHeight="1" x14ac:dyDescent="0.25">
      <c r="A1506" s="3"/>
    </row>
    <row r="1507" spans="1:1" ht="21" customHeight="1" x14ac:dyDescent="0.25">
      <c r="A1507" s="3"/>
    </row>
    <row r="1508" spans="1:1" ht="21" customHeight="1" x14ac:dyDescent="0.25">
      <c r="A1508" s="3"/>
    </row>
    <row r="1509" spans="1:1" ht="21" customHeight="1" x14ac:dyDescent="0.25">
      <c r="A1509" s="3"/>
    </row>
    <row r="1510" spans="1:1" ht="21" customHeight="1" x14ac:dyDescent="0.25">
      <c r="A1510" s="3"/>
    </row>
    <row r="1511" spans="1:1" ht="21" customHeight="1" x14ac:dyDescent="0.25">
      <c r="A1511" s="3"/>
    </row>
    <row r="1512" spans="1:1" ht="21" customHeight="1" x14ac:dyDescent="0.25">
      <c r="A1512" s="3"/>
    </row>
    <row r="1513" spans="1:1" ht="21" customHeight="1" x14ac:dyDescent="0.25">
      <c r="A1513" s="3"/>
    </row>
    <row r="1514" spans="1:1" ht="21" customHeight="1" x14ac:dyDescent="0.25">
      <c r="A1514" s="3"/>
    </row>
    <row r="1515" spans="1:1" ht="21" customHeight="1" x14ac:dyDescent="0.25">
      <c r="A1515" s="3"/>
    </row>
    <row r="1516" spans="1:1" ht="21" customHeight="1" x14ac:dyDescent="0.25">
      <c r="A1516" s="3"/>
    </row>
    <row r="1517" spans="1:1" ht="21" customHeight="1" x14ac:dyDescent="0.25">
      <c r="A1517" s="3"/>
    </row>
    <row r="1518" spans="1:1" ht="21" customHeight="1" x14ac:dyDescent="0.25">
      <c r="A1518" s="3"/>
    </row>
    <row r="1519" spans="1:1" ht="21" customHeight="1" x14ac:dyDescent="0.25">
      <c r="A1519" s="3"/>
    </row>
    <row r="1520" spans="1:1" ht="21" customHeight="1" x14ac:dyDescent="0.25">
      <c r="A1520" s="3"/>
    </row>
    <row r="1521" spans="1:1" ht="21" customHeight="1" x14ac:dyDescent="0.25">
      <c r="A1521" s="3"/>
    </row>
    <row r="1522" spans="1:1" ht="21" customHeight="1" x14ac:dyDescent="0.25">
      <c r="A1522" s="3"/>
    </row>
    <row r="1523" spans="1:1" ht="21" customHeight="1" x14ac:dyDescent="0.25">
      <c r="A1523" s="3"/>
    </row>
    <row r="1524" spans="1:1" ht="21" customHeight="1" x14ac:dyDescent="0.25">
      <c r="A1524" s="3"/>
    </row>
    <row r="1525" spans="1:1" ht="21" customHeight="1" x14ac:dyDescent="0.25">
      <c r="A1525" s="3"/>
    </row>
    <row r="1526" spans="1:1" ht="21" customHeight="1" x14ac:dyDescent="0.25">
      <c r="A1526" s="3"/>
    </row>
    <row r="1527" spans="1:1" ht="21" customHeight="1" x14ac:dyDescent="0.25">
      <c r="A1527" s="3"/>
    </row>
    <row r="1528" spans="1:1" ht="21" customHeight="1" x14ac:dyDescent="0.25">
      <c r="A1528" s="3"/>
    </row>
    <row r="1529" spans="1:1" ht="21" customHeight="1" x14ac:dyDescent="0.25">
      <c r="A1529" s="3"/>
    </row>
    <row r="1530" spans="1:1" ht="21" customHeight="1" x14ac:dyDescent="0.25">
      <c r="A1530" s="3"/>
    </row>
    <row r="1531" spans="1:1" ht="21" customHeight="1" x14ac:dyDescent="0.25">
      <c r="A1531" s="3"/>
    </row>
    <row r="1532" spans="1:1" ht="21" customHeight="1" x14ac:dyDescent="0.25">
      <c r="A1532" s="3"/>
    </row>
    <row r="1533" spans="1:1" ht="21" customHeight="1" x14ac:dyDescent="0.25">
      <c r="A1533" s="3"/>
    </row>
    <row r="1534" spans="1:1" ht="21" customHeight="1" x14ac:dyDescent="0.25">
      <c r="A1534" s="3"/>
    </row>
    <row r="1535" spans="1:1" ht="21" customHeight="1" x14ac:dyDescent="0.25">
      <c r="A1535" s="3"/>
    </row>
    <row r="1536" spans="1:1" ht="21" customHeight="1" x14ac:dyDescent="0.25">
      <c r="A1536" s="3"/>
    </row>
    <row r="1537" spans="1:1" ht="21" customHeight="1" x14ac:dyDescent="0.25">
      <c r="A1537" s="3"/>
    </row>
    <row r="1538" spans="1:1" ht="21" customHeight="1" x14ac:dyDescent="0.25">
      <c r="A1538" s="3"/>
    </row>
    <row r="1539" spans="1:1" ht="21" customHeight="1" x14ac:dyDescent="0.25">
      <c r="A1539" s="3"/>
    </row>
    <row r="1540" spans="1:1" ht="21" customHeight="1" x14ac:dyDescent="0.25">
      <c r="A1540" s="3"/>
    </row>
    <row r="1541" spans="1:1" ht="21" customHeight="1" x14ac:dyDescent="0.25">
      <c r="A1541" s="3"/>
    </row>
    <row r="1542" spans="1:1" ht="21" customHeight="1" x14ac:dyDescent="0.25">
      <c r="A1542" s="3"/>
    </row>
    <row r="1543" spans="1:1" ht="21" customHeight="1" x14ac:dyDescent="0.25">
      <c r="A1543" s="3"/>
    </row>
    <row r="1544" spans="1:1" ht="21" customHeight="1" x14ac:dyDescent="0.25">
      <c r="A1544" s="3"/>
    </row>
    <row r="1545" spans="1:1" ht="21" customHeight="1" x14ac:dyDescent="0.25">
      <c r="A1545" s="3"/>
    </row>
    <row r="1546" spans="1:1" ht="21" customHeight="1" x14ac:dyDescent="0.25">
      <c r="A1546" s="3"/>
    </row>
    <row r="1547" spans="1:1" ht="21" customHeight="1" x14ac:dyDescent="0.25">
      <c r="A1547" s="3"/>
    </row>
    <row r="1548" spans="1:1" ht="21" customHeight="1" x14ac:dyDescent="0.25">
      <c r="A1548" s="3"/>
    </row>
    <row r="1549" spans="1:1" ht="21" customHeight="1" x14ac:dyDescent="0.25">
      <c r="A1549" s="3"/>
    </row>
    <row r="1550" spans="1:1" ht="21" customHeight="1" x14ac:dyDescent="0.25">
      <c r="A1550" s="3"/>
    </row>
    <row r="1551" spans="1:1" ht="21" customHeight="1" x14ac:dyDescent="0.25">
      <c r="A1551" s="3"/>
    </row>
    <row r="1552" spans="1:1" ht="21" customHeight="1" x14ac:dyDescent="0.25">
      <c r="A1552" s="3"/>
    </row>
    <row r="1553" spans="1:1" ht="21" customHeight="1" x14ac:dyDescent="0.25">
      <c r="A1553" s="3"/>
    </row>
    <row r="1554" spans="1:1" ht="21" customHeight="1" x14ac:dyDescent="0.25">
      <c r="A1554" s="3"/>
    </row>
    <row r="1555" spans="1:1" ht="21" customHeight="1" x14ac:dyDescent="0.25">
      <c r="A1555" s="3"/>
    </row>
    <row r="1556" spans="1:1" ht="21" customHeight="1" x14ac:dyDescent="0.25">
      <c r="A1556" s="3"/>
    </row>
    <row r="1557" spans="1:1" ht="21" customHeight="1" x14ac:dyDescent="0.25">
      <c r="A1557" s="3"/>
    </row>
    <row r="1558" spans="1:1" ht="21" customHeight="1" x14ac:dyDescent="0.25">
      <c r="A1558" s="3"/>
    </row>
    <row r="1559" spans="1:1" ht="21" customHeight="1" x14ac:dyDescent="0.25">
      <c r="A1559" s="3"/>
    </row>
    <row r="1560" spans="1:1" ht="21" customHeight="1" x14ac:dyDescent="0.25">
      <c r="A1560" s="3"/>
    </row>
    <row r="1561" spans="1:1" ht="21" customHeight="1" x14ac:dyDescent="0.25">
      <c r="A1561" s="3"/>
    </row>
    <row r="1562" spans="1:1" ht="21" customHeight="1" x14ac:dyDescent="0.25">
      <c r="A1562" s="3"/>
    </row>
    <row r="1563" spans="1:1" ht="21" customHeight="1" x14ac:dyDescent="0.25">
      <c r="A1563" s="3"/>
    </row>
    <row r="1564" spans="1:1" ht="21" customHeight="1" x14ac:dyDescent="0.25">
      <c r="A1564" s="3"/>
    </row>
    <row r="1565" spans="1:1" ht="21" customHeight="1" x14ac:dyDescent="0.25">
      <c r="A1565" s="3"/>
    </row>
    <row r="1566" spans="1:1" ht="21" customHeight="1" x14ac:dyDescent="0.25">
      <c r="A1566" s="3"/>
    </row>
    <row r="1567" spans="1:1" ht="21" customHeight="1" x14ac:dyDescent="0.25">
      <c r="A1567" s="3"/>
    </row>
    <row r="1568" spans="1:1" ht="21" customHeight="1" x14ac:dyDescent="0.25">
      <c r="A1568" s="3"/>
    </row>
    <row r="1569" spans="1:1" ht="21" customHeight="1" x14ac:dyDescent="0.25">
      <c r="A1569" s="3"/>
    </row>
    <row r="1570" spans="1:1" ht="21" customHeight="1" x14ac:dyDescent="0.25">
      <c r="A1570" s="3"/>
    </row>
    <row r="1571" spans="1:1" ht="21" customHeight="1" x14ac:dyDescent="0.25">
      <c r="A1571" s="3"/>
    </row>
    <row r="1572" spans="1:1" ht="21" customHeight="1" x14ac:dyDescent="0.25">
      <c r="A1572" s="3"/>
    </row>
    <row r="1573" spans="1:1" ht="21" customHeight="1" x14ac:dyDescent="0.25">
      <c r="A1573" s="3"/>
    </row>
    <row r="1574" spans="1:1" ht="21" customHeight="1" x14ac:dyDescent="0.25">
      <c r="A1574" s="3"/>
    </row>
    <row r="1575" spans="1:1" ht="21" customHeight="1" x14ac:dyDescent="0.25">
      <c r="A1575" s="3"/>
    </row>
    <row r="1576" spans="1:1" ht="21" customHeight="1" x14ac:dyDescent="0.25">
      <c r="A1576" s="3"/>
    </row>
    <row r="1577" spans="1:1" ht="21" customHeight="1" x14ac:dyDescent="0.25">
      <c r="A1577" s="3"/>
    </row>
    <row r="1578" spans="1:1" ht="21" customHeight="1" x14ac:dyDescent="0.25">
      <c r="A1578" s="3"/>
    </row>
    <row r="1579" spans="1:1" ht="21" customHeight="1" x14ac:dyDescent="0.25">
      <c r="A1579" s="3"/>
    </row>
    <row r="1580" spans="1:1" ht="21" customHeight="1" x14ac:dyDescent="0.25">
      <c r="A1580" s="3"/>
    </row>
    <row r="1581" spans="1:1" ht="21" customHeight="1" x14ac:dyDescent="0.25">
      <c r="A1581" s="3"/>
    </row>
    <row r="1582" spans="1:1" ht="21" customHeight="1" x14ac:dyDescent="0.25">
      <c r="A1582" s="3"/>
    </row>
    <row r="1583" spans="1:1" ht="21" customHeight="1" x14ac:dyDescent="0.25">
      <c r="A1583" s="3"/>
    </row>
    <row r="1584" spans="1:1" ht="21" customHeight="1" x14ac:dyDescent="0.25">
      <c r="A1584" s="3"/>
    </row>
    <row r="1585" spans="1:1" ht="21" customHeight="1" x14ac:dyDescent="0.25">
      <c r="A1585" s="3"/>
    </row>
    <row r="1586" spans="1:1" ht="21" customHeight="1" x14ac:dyDescent="0.25">
      <c r="A1586" s="3"/>
    </row>
    <row r="1587" spans="1:1" ht="21" customHeight="1" x14ac:dyDescent="0.25">
      <c r="A1587" s="3"/>
    </row>
    <row r="1588" spans="1:1" ht="21" customHeight="1" x14ac:dyDescent="0.25">
      <c r="A1588" s="3"/>
    </row>
    <row r="1589" spans="1:1" ht="21" customHeight="1" x14ac:dyDescent="0.25">
      <c r="A1589" s="3"/>
    </row>
    <row r="1590" spans="1:1" ht="21" customHeight="1" x14ac:dyDescent="0.25">
      <c r="A1590" s="3"/>
    </row>
    <row r="1591" spans="1:1" ht="21" customHeight="1" x14ac:dyDescent="0.25">
      <c r="A1591" s="3"/>
    </row>
    <row r="1592" spans="1:1" ht="21" customHeight="1" x14ac:dyDescent="0.25">
      <c r="A1592" s="3"/>
    </row>
    <row r="1593" spans="1:1" ht="21" customHeight="1" x14ac:dyDescent="0.25">
      <c r="A1593" s="3"/>
    </row>
    <row r="1594" spans="1:1" ht="21" customHeight="1" x14ac:dyDescent="0.25">
      <c r="A1594" s="3"/>
    </row>
    <row r="1595" spans="1:1" ht="21" customHeight="1" x14ac:dyDescent="0.25">
      <c r="A1595" s="3"/>
    </row>
    <row r="1596" spans="1:1" ht="21" customHeight="1" x14ac:dyDescent="0.25">
      <c r="A1596" s="3"/>
    </row>
    <row r="1597" spans="1:1" ht="21" customHeight="1" x14ac:dyDescent="0.25">
      <c r="A1597" s="3"/>
    </row>
    <row r="1598" spans="1:1" ht="21" customHeight="1" x14ac:dyDescent="0.25">
      <c r="A1598" s="3"/>
    </row>
    <row r="1599" spans="1:1" ht="21" customHeight="1" x14ac:dyDescent="0.25">
      <c r="A1599" s="3"/>
    </row>
    <row r="1600" spans="1:1" ht="21" customHeight="1" x14ac:dyDescent="0.25">
      <c r="A1600" s="3"/>
    </row>
    <row r="1601" spans="1:1" ht="21" customHeight="1" x14ac:dyDescent="0.25">
      <c r="A1601" s="3"/>
    </row>
    <row r="1602" spans="1:1" ht="21" customHeight="1" x14ac:dyDescent="0.25">
      <c r="A1602" s="3"/>
    </row>
    <row r="1603" spans="1:1" ht="21" customHeight="1" x14ac:dyDescent="0.25">
      <c r="A1603" s="3"/>
    </row>
    <row r="1604" spans="1:1" ht="21" customHeight="1" x14ac:dyDescent="0.25">
      <c r="A1604" s="3"/>
    </row>
    <row r="1605" spans="1:1" ht="21" customHeight="1" x14ac:dyDescent="0.25">
      <c r="A1605" s="3"/>
    </row>
    <row r="1606" spans="1:1" ht="21" customHeight="1" x14ac:dyDescent="0.25">
      <c r="A1606" s="3"/>
    </row>
    <row r="1607" spans="1:1" ht="21" customHeight="1" x14ac:dyDescent="0.25">
      <c r="A1607" s="3"/>
    </row>
    <row r="1608" spans="1:1" ht="21" customHeight="1" x14ac:dyDescent="0.25">
      <c r="A1608" s="3"/>
    </row>
    <row r="1609" spans="1:1" ht="21" customHeight="1" x14ac:dyDescent="0.25">
      <c r="A1609" s="3"/>
    </row>
    <row r="1610" spans="1:1" ht="21" customHeight="1" x14ac:dyDescent="0.25">
      <c r="A1610" s="3"/>
    </row>
    <row r="1611" spans="1:1" ht="21" customHeight="1" x14ac:dyDescent="0.25">
      <c r="A1611" s="3"/>
    </row>
    <row r="1612" spans="1:1" ht="21" customHeight="1" x14ac:dyDescent="0.25">
      <c r="A1612" s="3"/>
    </row>
    <row r="1613" spans="1:1" ht="21" customHeight="1" x14ac:dyDescent="0.25">
      <c r="A1613" s="3"/>
    </row>
    <row r="1614" spans="1:1" ht="21" customHeight="1" x14ac:dyDescent="0.25">
      <c r="A1614" s="3"/>
    </row>
    <row r="1615" spans="1:1" ht="21" customHeight="1" x14ac:dyDescent="0.25">
      <c r="A1615" s="3"/>
    </row>
    <row r="1616" spans="1:1" ht="21" customHeight="1" x14ac:dyDescent="0.25">
      <c r="A1616" s="3"/>
    </row>
    <row r="1617" spans="1:1" ht="21" customHeight="1" x14ac:dyDescent="0.25">
      <c r="A1617" s="3"/>
    </row>
    <row r="1618" spans="1:1" ht="21" customHeight="1" x14ac:dyDescent="0.25">
      <c r="A1618" s="3"/>
    </row>
    <row r="1619" spans="1:1" ht="21" customHeight="1" x14ac:dyDescent="0.25">
      <c r="A1619" s="3"/>
    </row>
    <row r="1620" spans="1:1" ht="21" customHeight="1" x14ac:dyDescent="0.25">
      <c r="A1620" s="3"/>
    </row>
    <row r="1621" spans="1:1" ht="21" customHeight="1" x14ac:dyDescent="0.25">
      <c r="A1621" s="3"/>
    </row>
    <row r="1622" spans="1:1" ht="21" customHeight="1" x14ac:dyDescent="0.25">
      <c r="A1622" s="3"/>
    </row>
    <row r="1623" spans="1:1" ht="21" customHeight="1" x14ac:dyDescent="0.25">
      <c r="A1623" s="3"/>
    </row>
    <row r="1624" spans="1:1" ht="21" customHeight="1" x14ac:dyDescent="0.25">
      <c r="A1624" s="3"/>
    </row>
    <row r="1625" spans="1:1" ht="21" customHeight="1" x14ac:dyDescent="0.25">
      <c r="A1625" s="3"/>
    </row>
    <row r="1626" spans="1:1" ht="21" customHeight="1" x14ac:dyDescent="0.25">
      <c r="A1626" s="3"/>
    </row>
    <row r="1627" spans="1:1" ht="21" customHeight="1" x14ac:dyDescent="0.25">
      <c r="A1627" s="3"/>
    </row>
    <row r="1628" spans="1:1" ht="21" customHeight="1" x14ac:dyDescent="0.25">
      <c r="A1628" s="3"/>
    </row>
    <row r="1629" spans="1:1" ht="21" customHeight="1" x14ac:dyDescent="0.25">
      <c r="A1629" s="3"/>
    </row>
    <row r="1630" spans="1:1" ht="21" customHeight="1" x14ac:dyDescent="0.25">
      <c r="A1630" s="3"/>
    </row>
    <row r="1631" spans="1:1" ht="21" customHeight="1" x14ac:dyDescent="0.25">
      <c r="A1631" s="3"/>
    </row>
    <row r="1632" spans="1:1" ht="21" customHeight="1" x14ac:dyDescent="0.25">
      <c r="A1632" s="3"/>
    </row>
    <row r="1633" spans="1:1" ht="21" customHeight="1" x14ac:dyDescent="0.25">
      <c r="A1633" s="3"/>
    </row>
    <row r="1634" spans="1:1" ht="21" customHeight="1" x14ac:dyDescent="0.25">
      <c r="A1634" s="3"/>
    </row>
    <row r="1635" spans="1:1" ht="21" customHeight="1" x14ac:dyDescent="0.25">
      <c r="A1635" s="3"/>
    </row>
    <row r="1636" spans="1:1" ht="21" customHeight="1" x14ac:dyDescent="0.25">
      <c r="A1636" s="3"/>
    </row>
    <row r="1637" spans="1:1" ht="21" customHeight="1" x14ac:dyDescent="0.25">
      <c r="A1637" s="3"/>
    </row>
    <row r="1638" spans="1:1" ht="21" customHeight="1" x14ac:dyDescent="0.25">
      <c r="A1638" s="3"/>
    </row>
    <row r="1639" spans="1:1" ht="21" customHeight="1" x14ac:dyDescent="0.25">
      <c r="A1639" s="3"/>
    </row>
    <row r="1640" spans="1:1" ht="21" customHeight="1" x14ac:dyDescent="0.25">
      <c r="A1640" s="3"/>
    </row>
    <row r="1641" spans="1:1" ht="21" customHeight="1" x14ac:dyDescent="0.25">
      <c r="A1641" s="3"/>
    </row>
    <row r="1642" spans="1:1" ht="21" customHeight="1" x14ac:dyDescent="0.25">
      <c r="A1642" s="3"/>
    </row>
    <row r="1643" spans="1:1" ht="21" customHeight="1" x14ac:dyDescent="0.25">
      <c r="A1643" s="3"/>
    </row>
    <row r="1644" spans="1:1" ht="21" customHeight="1" x14ac:dyDescent="0.25">
      <c r="A1644" s="3"/>
    </row>
    <row r="1645" spans="1:1" ht="21" customHeight="1" x14ac:dyDescent="0.25">
      <c r="A1645" s="3"/>
    </row>
    <row r="1646" spans="1:1" ht="21" customHeight="1" x14ac:dyDescent="0.25">
      <c r="A1646" s="3"/>
    </row>
    <row r="1647" spans="1:1" ht="21" customHeight="1" x14ac:dyDescent="0.25">
      <c r="A1647" s="3"/>
    </row>
    <row r="1648" spans="1:1" ht="21" customHeight="1" x14ac:dyDescent="0.25">
      <c r="A1648" s="3"/>
    </row>
    <row r="1649" spans="1:1" ht="21" customHeight="1" x14ac:dyDescent="0.25">
      <c r="A1649" s="3"/>
    </row>
    <row r="1650" spans="1:1" ht="21" customHeight="1" x14ac:dyDescent="0.25">
      <c r="A1650" s="3"/>
    </row>
    <row r="1651" spans="1:1" ht="21" customHeight="1" x14ac:dyDescent="0.25">
      <c r="A1651" s="3"/>
    </row>
    <row r="1652" spans="1:1" ht="21" customHeight="1" x14ac:dyDescent="0.25">
      <c r="A1652" s="3"/>
    </row>
    <row r="1653" spans="1:1" ht="21" customHeight="1" x14ac:dyDescent="0.25">
      <c r="A1653" s="3"/>
    </row>
    <row r="1654" spans="1:1" ht="21" customHeight="1" x14ac:dyDescent="0.25">
      <c r="A1654" s="3"/>
    </row>
    <row r="1655" spans="1:1" ht="21" customHeight="1" x14ac:dyDescent="0.25">
      <c r="A1655" s="3"/>
    </row>
    <row r="1656" spans="1:1" ht="21" customHeight="1" x14ac:dyDescent="0.25">
      <c r="A1656" s="3"/>
    </row>
    <row r="1657" spans="1:1" ht="21" customHeight="1" x14ac:dyDescent="0.25">
      <c r="A1657" s="3"/>
    </row>
    <row r="1658" spans="1:1" ht="21" customHeight="1" x14ac:dyDescent="0.25">
      <c r="A1658" s="3"/>
    </row>
    <row r="1659" spans="1:1" ht="21" customHeight="1" x14ac:dyDescent="0.25">
      <c r="A1659" s="3"/>
    </row>
    <row r="1660" spans="1:1" ht="21" customHeight="1" x14ac:dyDescent="0.25">
      <c r="A1660" s="3"/>
    </row>
    <row r="1661" spans="1:1" ht="21" customHeight="1" x14ac:dyDescent="0.25">
      <c r="A1661" s="3"/>
    </row>
    <row r="1662" spans="1:1" ht="21" customHeight="1" x14ac:dyDescent="0.25">
      <c r="A1662" s="3"/>
    </row>
    <row r="1663" spans="1:1" ht="21" customHeight="1" x14ac:dyDescent="0.25">
      <c r="A1663" s="3"/>
    </row>
    <row r="1664" spans="1:1" ht="21" customHeight="1" x14ac:dyDescent="0.25">
      <c r="A1664" s="3"/>
    </row>
    <row r="1665" spans="1:1" ht="21" customHeight="1" x14ac:dyDescent="0.25">
      <c r="A1665" s="3"/>
    </row>
    <row r="1666" spans="1:1" ht="21" customHeight="1" x14ac:dyDescent="0.25">
      <c r="A1666" s="3"/>
    </row>
    <row r="1667" spans="1:1" ht="21" customHeight="1" x14ac:dyDescent="0.25">
      <c r="A1667" s="3"/>
    </row>
    <row r="1668" spans="1:1" ht="21" customHeight="1" x14ac:dyDescent="0.25">
      <c r="A1668" s="3"/>
    </row>
    <row r="1669" spans="1:1" ht="21" customHeight="1" x14ac:dyDescent="0.25">
      <c r="A1669" s="3"/>
    </row>
    <row r="1670" spans="1:1" ht="21" customHeight="1" x14ac:dyDescent="0.25">
      <c r="A1670" s="3"/>
    </row>
    <row r="1671" spans="1:1" ht="21" customHeight="1" x14ac:dyDescent="0.25">
      <c r="A1671" s="3"/>
    </row>
    <row r="1672" spans="1:1" ht="21" customHeight="1" x14ac:dyDescent="0.25">
      <c r="A1672" s="3"/>
    </row>
    <row r="1673" spans="1:1" ht="21" customHeight="1" x14ac:dyDescent="0.25">
      <c r="A1673" s="3"/>
    </row>
    <row r="1674" spans="1:1" ht="21" customHeight="1" x14ac:dyDescent="0.25">
      <c r="A1674" s="3"/>
    </row>
    <row r="1675" spans="1:1" ht="21" customHeight="1" x14ac:dyDescent="0.25">
      <c r="A1675" s="3"/>
    </row>
    <row r="1676" spans="1:1" ht="21" customHeight="1" x14ac:dyDescent="0.25">
      <c r="A1676" s="3"/>
    </row>
    <row r="1677" spans="1:1" ht="21" customHeight="1" x14ac:dyDescent="0.25">
      <c r="A1677" s="3"/>
    </row>
    <row r="1678" spans="1:1" ht="21" customHeight="1" x14ac:dyDescent="0.25">
      <c r="A1678" s="3"/>
    </row>
    <row r="1679" spans="1:1" ht="21" customHeight="1" x14ac:dyDescent="0.25">
      <c r="A1679" s="3"/>
    </row>
    <row r="1680" spans="1:1" ht="21" customHeight="1" x14ac:dyDescent="0.25">
      <c r="A1680" s="3"/>
    </row>
    <row r="1681" spans="1:1" ht="21" customHeight="1" x14ac:dyDescent="0.25">
      <c r="A1681" s="3"/>
    </row>
    <row r="1682" spans="1:1" ht="21" customHeight="1" x14ac:dyDescent="0.25">
      <c r="A1682" s="3"/>
    </row>
    <row r="1683" spans="1:1" ht="21" customHeight="1" x14ac:dyDescent="0.25">
      <c r="A1683" s="3"/>
    </row>
    <row r="1684" spans="1:1" ht="21" customHeight="1" x14ac:dyDescent="0.25">
      <c r="A1684" s="3"/>
    </row>
    <row r="1685" spans="1:1" ht="21" customHeight="1" x14ac:dyDescent="0.25">
      <c r="A1685" s="3"/>
    </row>
    <row r="1686" spans="1:1" ht="21" customHeight="1" x14ac:dyDescent="0.25">
      <c r="A1686" s="3"/>
    </row>
    <row r="1687" spans="1:1" ht="21" customHeight="1" x14ac:dyDescent="0.25">
      <c r="A1687" s="3"/>
    </row>
    <row r="1688" spans="1:1" ht="21" customHeight="1" x14ac:dyDescent="0.25">
      <c r="A1688" s="3"/>
    </row>
    <row r="1689" spans="1:1" ht="21" customHeight="1" x14ac:dyDescent="0.25">
      <c r="A1689" s="3"/>
    </row>
    <row r="1690" spans="1:1" ht="21" customHeight="1" x14ac:dyDescent="0.25">
      <c r="A1690" s="3"/>
    </row>
    <row r="1691" spans="1:1" ht="21" customHeight="1" x14ac:dyDescent="0.25">
      <c r="A1691" s="3"/>
    </row>
    <row r="1692" spans="1:1" ht="21" customHeight="1" x14ac:dyDescent="0.25">
      <c r="A1692" s="3"/>
    </row>
    <row r="1693" spans="1:1" ht="21" customHeight="1" x14ac:dyDescent="0.25">
      <c r="A1693" s="3"/>
    </row>
    <row r="1694" spans="1:1" ht="21" customHeight="1" x14ac:dyDescent="0.25">
      <c r="A1694" s="3"/>
    </row>
    <row r="1695" spans="1:1" ht="21" customHeight="1" x14ac:dyDescent="0.25">
      <c r="A1695" s="3"/>
    </row>
    <row r="1696" spans="1:1" ht="21" customHeight="1" x14ac:dyDescent="0.25">
      <c r="A1696" s="3"/>
    </row>
    <row r="1697" spans="1:1" ht="21" customHeight="1" x14ac:dyDescent="0.25">
      <c r="A1697" s="3"/>
    </row>
    <row r="1698" spans="1:1" ht="21" customHeight="1" x14ac:dyDescent="0.25">
      <c r="A1698" s="3"/>
    </row>
    <row r="1699" spans="1:1" ht="21" customHeight="1" x14ac:dyDescent="0.25">
      <c r="A1699" s="3"/>
    </row>
    <row r="1700" spans="1:1" ht="21" customHeight="1" x14ac:dyDescent="0.25">
      <c r="A1700" s="3"/>
    </row>
    <row r="1701" spans="1:1" ht="21" customHeight="1" x14ac:dyDescent="0.25">
      <c r="A1701" s="3"/>
    </row>
    <row r="1702" spans="1:1" ht="21" customHeight="1" x14ac:dyDescent="0.25">
      <c r="A1702" s="3"/>
    </row>
    <row r="1703" spans="1:1" ht="21" customHeight="1" x14ac:dyDescent="0.25">
      <c r="A1703" s="3"/>
    </row>
    <row r="1704" spans="1:1" ht="21" customHeight="1" x14ac:dyDescent="0.25">
      <c r="A1704" s="3"/>
    </row>
    <row r="1705" spans="1:1" ht="21" customHeight="1" x14ac:dyDescent="0.25">
      <c r="A1705" s="3"/>
    </row>
    <row r="1706" spans="1:1" ht="21" customHeight="1" x14ac:dyDescent="0.25">
      <c r="A1706" s="3"/>
    </row>
    <row r="1707" spans="1:1" ht="21" customHeight="1" x14ac:dyDescent="0.25">
      <c r="A1707" s="3"/>
    </row>
    <row r="1708" spans="1:1" ht="21" customHeight="1" x14ac:dyDescent="0.25">
      <c r="A1708" s="3"/>
    </row>
    <row r="1709" spans="1:1" ht="21" customHeight="1" x14ac:dyDescent="0.25">
      <c r="A1709" s="3"/>
    </row>
    <row r="1710" spans="1:1" ht="21" customHeight="1" x14ac:dyDescent="0.25">
      <c r="A1710" s="3"/>
    </row>
    <row r="1711" spans="1:1" ht="21" customHeight="1" x14ac:dyDescent="0.25">
      <c r="A1711" s="3"/>
    </row>
    <row r="1712" spans="1:1" ht="21" customHeight="1" x14ac:dyDescent="0.25">
      <c r="A1712" s="3"/>
    </row>
    <row r="1713" spans="1:1" ht="21" customHeight="1" x14ac:dyDescent="0.25">
      <c r="A1713" s="3"/>
    </row>
    <row r="1714" spans="1:1" ht="21" customHeight="1" x14ac:dyDescent="0.25">
      <c r="A1714" s="3"/>
    </row>
    <row r="1715" spans="1:1" ht="21" customHeight="1" x14ac:dyDescent="0.25">
      <c r="A1715" s="3"/>
    </row>
    <row r="1716" spans="1:1" ht="21" customHeight="1" x14ac:dyDescent="0.25">
      <c r="A1716" s="3"/>
    </row>
    <row r="1717" spans="1:1" ht="21" customHeight="1" x14ac:dyDescent="0.25">
      <c r="A1717" s="3"/>
    </row>
    <row r="1718" spans="1:1" ht="21" customHeight="1" x14ac:dyDescent="0.25">
      <c r="A1718" s="3"/>
    </row>
    <row r="1719" spans="1:1" ht="21" customHeight="1" x14ac:dyDescent="0.25">
      <c r="A1719" s="3"/>
    </row>
    <row r="1720" spans="1:1" ht="21" customHeight="1" x14ac:dyDescent="0.25">
      <c r="A1720" s="3"/>
    </row>
    <row r="1721" spans="1:1" ht="21" customHeight="1" x14ac:dyDescent="0.25">
      <c r="A1721" s="3"/>
    </row>
    <row r="1722" spans="1:1" ht="21" customHeight="1" x14ac:dyDescent="0.25">
      <c r="A1722" s="3"/>
    </row>
    <row r="1723" spans="1:1" ht="21" customHeight="1" x14ac:dyDescent="0.25">
      <c r="A1723" s="3"/>
    </row>
    <row r="1724" spans="1:1" ht="21" customHeight="1" x14ac:dyDescent="0.25">
      <c r="A1724" s="3"/>
    </row>
    <row r="1725" spans="1:1" ht="21" customHeight="1" x14ac:dyDescent="0.25">
      <c r="A1725" s="3"/>
    </row>
    <row r="1726" spans="1:1" ht="21" customHeight="1" x14ac:dyDescent="0.25">
      <c r="A1726" s="3"/>
    </row>
    <row r="1727" spans="1:1" ht="21" customHeight="1" x14ac:dyDescent="0.25">
      <c r="A1727" s="3"/>
    </row>
    <row r="1728" spans="1:1" ht="21" customHeight="1" x14ac:dyDescent="0.25">
      <c r="A1728" s="3"/>
    </row>
    <row r="1729" spans="1:1" ht="21" customHeight="1" x14ac:dyDescent="0.25">
      <c r="A1729" s="3"/>
    </row>
    <row r="1730" spans="1:1" ht="21" customHeight="1" x14ac:dyDescent="0.25">
      <c r="A1730" s="3"/>
    </row>
    <row r="1731" spans="1:1" ht="21" customHeight="1" x14ac:dyDescent="0.25">
      <c r="A1731" s="3"/>
    </row>
    <row r="1732" spans="1:1" ht="21" customHeight="1" x14ac:dyDescent="0.25">
      <c r="A1732" s="3"/>
    </row>
    <row r="1733" spans="1:1" ht="21" customHeight="1" x14ac:dyDescent="0.25">
      <c r="A1733" s="3"/>
    </row>
    <row r="1734" spans="1:1" ht="21" customHeight="1" x14ac:dyDescent="0.25">
      <c r="A1734" s="3"/>
    </row>
    <row r="1735" spans="1:1" ht="21" customHeight="1" x14ac:dyDescent="0.25">
      <c r="A1735" s="3"/>
    </row>
    <row r="1736" spans="1:1" ht="21" customHeight="1" x14ac:dyDescent="0.25">
      <c r="A1736" s="3"/>
    </row>
    <row r="1737" spans="1:1" ht="21" customHeight="1" x14ac:dyDescent="0.25">
      <c r="A1737" s="3"/>
    </row>
    <row r="1738" spans="1:1" ht="21" customHeight="1" x14ac:dyDescent="0.25">
      <c r="A1738" s="3"/>
    </row>
    <row r="1739" spans="1:1" ht="21" customHeight="1" x14ac:dyDescent="0.25">
      <c r="A1739" s="3"/>
    </row>
    <row r="1740" spans="1:1" ht="21" customHeight="1" x14ac:dyDescent="0.25">
      <c r="A1740" s="3"/>
    </row>
    <row r="1741" spans="1:1" ht="21" customHeight="1" x14ac:dyDescent="0.25">
      <c r="A1741" s="3"/>
    </row>
    <row r="1742" spans="1:1" ht="21" customHeight="1" x14ac:dyDescent="0.25">
      <c r="A1742" s="3"/>
    </row>
    <row r="1743" spans="1:1" ht="21" customHeight="1" x14ac:dyDescent="0.25">
      <c r="A1743" s="3"/>
    </row>
    <row r="1744" spans="1:1" ht="21" customHeight="1" x14ac:dyDescent="0.25">
      <c r="A1744" s="3"/>
    </row>
    <row r="1745" spans="1:1" ht="21" customHeight="1" x14ac:dyDescent="0.25">
      <c r="A1745" s="3"/>
    </row>
    <row r="1746" spans="1:1" ht="21" customHeight="1" x14ac:dyDescent="0.25">
      <c r="A1746" s="3"/>
    </row>
    <row r="1747" spans="1:1" ht="21" customHeight="1" x14ac:dyDescent="0.25">
      <c r="A1747" s="3"/>
    </row>
    <row r="1748" spans="1:1" ht="21" customHeight="1" x14ac:dyDescent="0.25">
      <c r="A1748" s="3"/>
    </row>
    <row r="1749" spans="1:1" ht="21" customHeight="1" x14ac:dyDescent="0.25">
      <c r="A1749" s="3"/>
    </row>
    <row r="1750" spans="1:1" ht="21" customHeight="1" x14ac:dyDescent="0.25">
      <c r="A1750" s="3"/>
    </row>
    <row r="1751" spans="1:1" ht="21" customHeight="1" x14ac:dyDescent="0.25">
      <c r="A1751" s="3"/>
    </row>
    <row r="1752" spans="1:1" ht="21" customHeight="1" x14ac:dyDescent="0.25">
      <c r="A1752" s="3"/>
    </row>
    <row r="1753" spans="1:1" ht="21" customHeight="1" x14ac:dyDescent="0.25">
      <c r="A1753" s="3"/>
    </row>
    <row r="1754" spans="1:1" ht="21" customHeight="1" x14ac:dyDescent="0.25">
      <c r="A1754" s="3"/>
    </row>
    <row r="1755" spans="1:1" ht="21" customHeight="1" x14ac:dyDescent="0.25">
      <c r="A1755" s="3"/>
    </row>
    <row r="1756" spans="1:1" ht="21" customHeight="1" x14ac:dyDescent="0.25">
      <c r="A1756" s="3"/>
    </row>
    <row r="1757" spans="1:1" ht="21" customHeight="1" x14ac:dyDescent="0.25">
      <c r="A1757" s="3"/>
    </row>
    <row r="1758" spans="1:1" ht="21" customHeight="1" x14ac:dyDescent="0.25">
      <c r="A1758" s="3"/>
    </row>
    <row r="1759" spans="1:1" ht="21" customHeight="1" x14ac:dyDescent="0.25">
      <c r="A1759" s="3"/>
    </row>
    <row r="1760" spans="1:1" ht="21" customHeight="1" x14ac:dyDescent="0.25">
      <c r="A1760" s="3"/>
    </row>
    <row r="1761" spans="1:1" ht="21" customHeight="1" x14ac:dyDescent="0.25">
      <c r="A1761" s="3"/>
    </row>
    <row r="1762" spans="1:1" ht="21" customHeight="1" x14ac:dyDescent="0.25">
      <c r="A1762" s="3"/>
    </row>
    <row r="1763" spans="1:1" ht="21" customHeight="1" x14ac:dyDescent="0.25">
      <c r="A1763" s="3"/>
    </row>
    <row r="1764" spans="1:1" ht="21" customHeight="1" x14ac:dyDescent="0.25">
      <c r="A1764" s="3"/>
    </row>
    <row r="1765" spans="1:1" ht="21" customHeight="1" x14ac:dyDescent="0.25">
      <c r="A1765" s="3"/>
    </row>
    <row r="1766" spans="1:1" ht="21" customHeight="1" x14ac:dyDescent="0.25">
      <c r="A1766" s="3"/>
    </row>
    <row r="1767" spans="1:1" ht="21" customHeight="1" x14ac:dyDescent="0.25">
      <c r="A1767" s="3"/>
    </row>
    <row r="1768" spans="1:1" ht="21" customHeight="1" x14ac:dyDescent="0.25">
      <c r="A1768" s="3"/>
    </row>
    <row r="1769" spans="1:1" ht="21" customHeight="1" x14ac:dyDescent="0.25">
      <c r="A1769" s="3"/>
    </row>
    <row r="1770" spans="1:1" ht="21" customHeight="1" x14ac:dyDescent="0.25">
      <c r="A1770" s="3"/>
    </row>
    <row r="1771" spans="1:1" ht="21" customHeight="1" x14ac:dyDescent="0.25">
      <c r="A1771" s="3"/>
    </row>
    <row r="1772" spans="1:1" ht="21" customHeight="1" x14ac:dyDescent="0.25">
      <c r="A1772" s="3"/>
    </row>
    <row r="1773" spans="1:1" ht="21" customHeight="1" x14ac:dyDescent="0.25">
      <c r="A1773" s="3"/>
    </row>
    <row r="1774" spans="1:1" ht="21" customHeight="1" x14ac:dyDescent="0.25">
      <c r="A1774" s="3"/>
    </row>
    <row r="1775" spans="1:1" ht="21" customHeight="1" x14ac:dyDescent="0.25">
      <c r="A1775" s="3"/>
    </row>
    <row r="1776" spans="1:1" ht="21" customHeight="1" x14ac:dyDescent="0.25">
      <c r="A1776" s="3"/>
    </row>
    <row r="1777" spans="1:1" ht="21" customHeight="1" x14ac:dyDescent="0.25">
      <c r="A1777" s="3"/>
    </row>
    <row r="1778" spans="1:1" ht="21" customHeight="1" x14ac:dyDescent="0.25">
      <c r="A1778" s="3"/>
    </row>
    <row r="1779" spans="1:1" ht="21" customHeight="1" x14ac:dyDescent="0.25">
      <c r="A1779" s="3"/>
    </row>
    <row r="1780" spans="1:1" ht="21" customHeight="1" x14ac:dyDescent="0.25">
      <c r="A1780" s="3"/>
    </row>
    <row r="1781" spans="1:1" ht="21" customHeight="1" x14ac:dyDescent="0.25">
      <c r="A1781" s="3"/>
    </row>
    <row r="1782" spans="1:1" ht="21" customHeight="1" x14ac:dyDescent="0.25">
      <c r="A1782" s="3"/>
    </row>
    <row r="1783" spans="1:1" ht="21" customHeight="1" x14ac:dyDescent="0.25">
      <c r="A1783" s="3"/>
    </row>
    <row r="1784" spans="1:1" ht="21" customHeight="1" x14ac:dyDescent="0.25">
      <c r="A1784" s="3"/>
    </row>
    <row r="1785" spans="1:1" ht="21" customHeight="1" x14ac:dyDescent="0.25">
      <c r="A1785" s="3"/>
    </row>
    <row r="1786" spans="1:1" ht="21" customHeight="1" x14ac:dyDescent="0.25">
      <c r="A1786" s="3"/>
    </row>
    <row r="1787" spans="1:1" ht="21" customHeight="1" x14ac:dyDescent="0.25">
      <c r="A1787" s="3"/>
    </row>
    <row r="1788" spans="1:1" ht="21" customHeight="1" x14ac:dyDescent="0.25">
      <c r="A1788" s="3"/>
    </row>
    <row r="1789" spans="1:1" ht="21" customHeight="1" x14ac:dyDescent="0.25">
      <c r="A1789" s="3"/>
    </row>
    <row r="1790" spans="1:1" ht="21" customHeight="1" x14ac:dyDescent="0.25">
      <c r="A1790" s="3"/>
    </row>
    <row r="1791" spans="1:1" ht="21" customHeight="1" x14ac:dyDescent="0.25">
      <c r="A1791" s="3"/>
    </row>
    <row r="1792" spans="1:1" ht="21" customHeight="1" x14ac:dyDescent="0.25">
      <c r="A1792" s="3"/>
    </row>
    <row r="1793" spans="1:1" ht="21" customHeight="1" x14ac:dyDescent="0.25">
      <c r="A1793" s="3"/>
    </row>
    <row r="1794" spans="1:1" ht="21" customHeight="1" x14ac:dyDescent="0.25">
      <c r="A1794" s="3"/>
    </row>
    <row r="1795" spans="1:1" ht="21" customHeight="1" x14ac:dyDescent="0.25">
      <c r="A1795" s="3"/>
    </row>
    <row r="1796" spans="1:1" ht="21" customHeight="1" x14ac:dyDescent="0.25">
      <c r="A1796" s="3"/>
    </row>
    <row r="1797" spans="1:1" ht="21" customHeight="1" x14ac:dyDescent="0.25">
      <c r="A1797" s="3"/>
    </row>
    <row r="1798" spans="1:1" ht="21" customHeight="1" x14ac:dyDescent="0.25">
      <c r="A1798" s="3"/>
    </row>
    <row r="1799" spans="1:1" ht="21" customHeight="1" x14ac:dyDescent="0.25">
      <c r="A1799" s="3"/>
    </row>
    <row r="1800" spans="1:1" ht="21" customHeight="1" x14ac:dyDescent="0.25">
      <c r="A1800" s="3"/>
    </row>
    <row r="1801" spans="1:1" ht="21" customHeight="1" x14ac:dyDescent="0.25">
      <c r="A1801" s="3"/>
    </row>
    <row r="1802" spans="1:1" ht="21" customHeight="1" x14ac:dyDescent="0.25">
      <c r="A1802" s="3"/>
    </row>
    <row r="1803" spans="1:1" ht="21" customHeight="1" x14ac:dyDescent="0.25">
      <c r="A1803" s="3"/>
    </row>
    <row r="1804" spans="1:1" ht="21" customHeight="1" x14ac:dyDescent="0.25">
      <c r="A1804" s="3"/>
    </row>
    <row r="1805" spans="1:1" ht="21" customHeight="1" x14ac:dyDescent="0.25">
      <c r="A1805" s="3"/>
    </row>
    <row r="1806" spans="1:1" ht="21" customHeight="1" x14ac:dyDescent="0.25">
      <c r="A1806" s="3"/>
    </row>
    <row r="1807" spans="1:1" ht="21" customHeight="1" x14ac:dyDescent="0.25">
      <c r="A1807" s="3"/>
    </row>
    <row r="1808" spans="1:1" ht="21" customHeight="1" x14ac:dyDescent="0.25">
      <c r="A1808" s="3"/>
    </row>
    <row r="1809" spans="1:1" ht="21" customHeight="1" x14ac:dyDescent="0.25">
      <c r="A1809" s="3"/>
    </row>
    <row r="1810" spans="1:1" ht="21" customHeight="1" x14ac:dyDescent="0.25">
      <c r="A1810" s="3"/>
    </row>
    <row r="1811" spans="1:1" ht="21" customHeight="1" x14ac:dyDescent="0.25">
      <c r="A1811" s="3"/>
    </row>
    <row r="1812" spans="1:1" ht="21" customHeight="1" x14ac:dyDescent="0.25">
      <c r="A1812" s="3"/>
    </row>
    <row r="1813" spans="1:1" ht="21" customHeight="1" x14ac:dyDescent="0.25">
      <c r="A1813" s="3"/>
    </row>
    <row r="1814" spans="1:1" ht="21" customHeight="1" x14ac:dyDescent="0.25">
      <c r="A1814" s="3"/>
    </row>
    <row r="1815" spans="1:1" ht="21" customHeight="1" x14ac:dyDescent="0.25">
      <c r="A1815" s="3"/>
    </row>
    <row r="1816" spans="1:1" ht="21" customHeight="1" x14ac:dyDescent="0.25">
      <c r="A1816" s="3"/>
    </row>
    <row r="1817" spans="1:1" ht="21" customHeight="1" x14ac:dyDescent="0.25">
      <c r="A1817" s="3"/>
    </row>
    <row r="1818" spans="1:1" ht="21" customHeight="1" x14ac:dyDescent="0.25">
      <c r="A1818" s="3"/>
    </row>
    <row r="1819" spans="1:1" ht="21" customHeight="1" x14ac:dyDescent="0.25">
      <c r="A1819" s="3"/>
    </row>
    <row r="1820" spans="1:1" ht="21" customHeight="1" x14ac:dyDescent="0.25">
      <c r="A1820" s="3"/>
    </row>
    <row r="1821" spans="1:1" ht="21" customHeight="1" x14ac:dyDescent="0.25">
      <c r="A1821" s="3"/>
    </row>
    <row r="1822" spans="1:1" ht="21" customHeight="1" x14ac:dyDescent="0.25">
      <c r="A1822" s="3"/>
    </row>
    <row r="1823" spans="1:1" ht="21" customHeight="1" x14ac:dyDescent="0.25">
      <c r="A1823" s="3"/>
    </row>
    <row r="1824" spans="1:1" ht="21" customHeight="1" x14ac:dyDescent="0.25">
      <c r="A1824" s="3"/>
    </row>
    <row r="1825" spans="1:1" ht="21" customHeight="1" x14ac:dyDescent="0.25">
      <c r="A1825" s="3"/>
    </row>
    <row r="1826" spans="1:1" ht="21" customHeight="1" x14ac:dyDescent="0.25">
      <c r="A1826" s="3"/>
    </row>
    <row r="1827" spans="1:1" ht="21" customHeight="1" x14ac:dyDescent="0.25">
      <c r="A1827" s="3"/>
    </row>
    <row r="1828" spans="1:1" ht="21" customHeight="1" x14ac:dyDescent="0.25">
      <c r="A1828" s="3"/>
    </row>
    <row r="1829" spans="1:1" ht="21" customHeight="1" x14ac:dyDescent="0.25">
      <c r="A1829" s="3"/>
    </row>
    <row r="1830" spans="1:1" ht="21" customHeight="1" x14ac:dyDescent="0.25">
      <c r="A1830" s="3"/>
    </row>
    <row r="1831" spans="1:1" ht="21" customHeight="1" x14ac:dyDescent="0.25">
      <c r="A1831" s="3"/>
    </row>
    <row r="1832" spans="1:1" ht="21" customHeight="1" x14ac:dyDescent="0.25">
      <c r="A1832" s="3"/>
    </row>
    <row r="1833" spans="1:1" ht="21" customHeight="1" x14ac:dyDescent="0.25">
      <c r="A1833" s="3"/>
    </row>
    <row r="1834" spans="1:1" ht="21" customHeight="1" x14ac:dyDescent="0.25">
      <c r="A1834" s="3"/>
    </row>
    <row r="1835" spans="1:1" ht="21" customHeight="1" x14ac:dyDescent="0.25">
      <c r="A1835" s="3"/>
    </row>
    <row r="1836" spans="1:1" ht="21" customHeight="1" x14ac:dyDescent="0.25">
      <c r="A1836" s="3"/>
    </row>
    <row r="1837" spans="1:1" ht="21" customHeight="1" x14ac:dyDescent="0.25">
      <c r="A1837" s="3"/>
    </row>
    <row r="1838" spans="1:1" ht="21" customHeight="1" x14ac:dyDescent="0.25">
      <c r="A1838" s="3"/>
    </row>
    <row r="1839" spans="1:1" ht="21" customHeight="1" x14ac:dyDescent="0.25">
      <c r="A1839" s="3"/>
    </row>
    <row r="1840" spans="1:1" ht="21" customHeight="1" x14ac:dyDescent="0.25">
      <c r="A1840" s="3"/>
    </row>
    <row r="1841" spans="1:1" ht="21" customHeight="1" x14ac:dyDescent="0.25">
      <c r="A1841" s="3"/>
    </row>
    <row r="1842" spans="1:1" ht="21" customHeight="1" x14ac:dyDescent="0.25">
      <c r="A1842" s="3"/>
    </row>
    <row r="1843" spans="1:1" ht="21" customHeight="1" x14ac:dyDescent="0.25">
      <c r="A1843" s="3"/>
    </row>
    <row r="1844" spans="1:1" ht="21" customHeight="1" x14ac:dyDescent="0.25">
      <c r="A1844" s="3"/>
    </row>
    <row r="1845" spans="1:1" ht="21" customHeight="1" x14ac:dyDescent="0.25">
      <c r="A1845" s="3"/>
    </row>
    <row r="1846" spans="1:1" ht="21" customHeight="1" x14ac:dyDescent="0.25">
      <c r="A1846" s="3"/>
    </row>
    <row r="1847" spans="1:1" ht="21" customHeight="1" x14ac:dyDescent="0.25">
      <c r="A1847" s="3"/>
    </row>
    <row r="1848" spans="1:1" ht="21" customHeight="1" x14ac:dyDescent="0.25">
      <c r="A1848" s="3"/>
    </row>
    <row r="1849" spans="1:1" ht="21" customHeight="1" x14ac:dyDescent="0.25">
      <c r="A1849" s="3"/>
    </row>
    <row r="1850" spans="1:1" ht="21" customHeight="1" x14ac:dyDescent="0.25">
      <c r="A1850" s="3"/>
    </row>
    <row r="1851" spans="1:1" ht="21" customHeight="1" x14ac:dyDescent="0.25">
      <c r="A1851" s="3"/>
    </row>
    <row r="1852" spans="1:1" ht="21" customHeight="1" x14ac:dyDescent="0.25">
      <c r="A1852" s="3"/>
    </row>
    <row r="1853" spans="1:1" ht="21" customHeight="1" x14ac:dyDescent="0.25">
      <c r="A1853" s="3"/>
    </row>
    <row r="1854" spans="1:1" ht="21" customHeight="1" x14ac:dyDescent="0.25">
      <c r="A1854" s="3"/>
    </row>
    <row r="1855" spans="1:1" ht="21" customHeight="1" x14ac:dyDescent="0.25">
      <c r="A1855" s="3"/>
    </row>
    <row r="1856" spans="1:1" ht="21" customHeight="1" x14ac:dyDescent="0.25">
      <c r="A1856" s="3"/>
    </row>
    <row r="1857" spans="1:1" ht="21" customHeight="1" x14ac:dyDescent="0.25">
      <c r="A1857" s="3"/>
    </row>
    <row r="1858" spans="1:1" ht="21" customHeight="1" x14ac:dyDescent="0.25">
      <c r="A1858" s="3"/>
    </row>
    <row r="1859" spans="1:1" ht="21" customHeight="1" x14ac:dyDescent="0.25">
      <c r="A1859" s="3"/>
    </row>
    <row r="1860" spans="1:1" ht="21" customHeight="1" x14ac:dyDescent="0.25">
      <c r="A1860" s="3"/>
    </row>
    <row r="1861" spans="1:1" ht="21" customHeight="1" x14ac:dyDescent="0.25">
      <c r="A1861" s="3"/>
    </row>
    <row r="1862" spans="1:1" ht="21" customHeight="1" x14ac:dyDescent="0.25">
      <c r="A1862" s="3"/>
    </row>
    <row r="1863" spans="1:1" ht="21" customHeight="1" x14ac:dyDescent="0.25">
      <c r="A1863" s="3"/>
    </row>
    <row r="1864" spans="1:1" ht="21" customHeight="1" x14ac:dyDescent="0.25">
      <c r="A1864" s="3"/>
    </row>
    <row r="1865" spans="1:1" ht="21" customHeight="1" x14ac:dyDescent="0.25">
      <c r="A1865" s="3"/>
    </row>
    <row r="1866" spans="1:1" ht="21" customHeight="1" x14ac:dyDescent="0.25">
      <c r="A1866" s="3"/>
    </row>
    <row r="1867" spans="1:1" ht="21" customHeight="1" x14ac:dyDescent="0.25">
      <c r="A1867" s="3"/>
    </row>
    <row r="1868" spans="1:1" ht="21" customHeight="1" x14ac:dyDescent="0.25">
      <c r="A1868" s="3"/>
    </row>
    <row r="1869" spans="1:1" ht="21" customHeight="1" x14ac:dyDescent="0.25">
      <c r="A1869" s="3"/>
    </row>
    <row r="1870" spans="1:1" ht="21" customHeight="1" x14ac:dyDescent="0.25">
      <c r="A1870" s="3"/>
    </row>
    <row r="1871" spans="1:1" ht="21" customHeight="1" x14ac:dyDescent="0.25">
      <c r="A1871" s="3"/>
    </row>
    <row r="1872" spans="1:1" ht="21" customHeight="1" x14ac:dyDescent="0.25">
      <c r="A1872" s="3"/>
    </row>
    <row r="1873" spans="1:1" ht="21" customHeight="1" x14ac:dyDescent="0.25">
      <c r="A1873" s="3"/>
    </row>
    <row r="1874" spans="1:1" ht="21" customHeight="1" x14ac:dyDescent="0.25">
      <c r="A1874" s="3"/>
    </row>
    <row r="1875" spans="1:1" ht="21" customHeight="1" x14ac:dyDescent="0.25">
      <c r="A1875" s="3"/>
    </row>
    <row r="1876" spans="1:1" ht="21" customHeight="1" x14ac:dyDescent="0.25">
      <c r="A1876" s="3"/>
    </row>
    <row r="1877" spans="1:1" ht="21" customHeight="1" x14ac:dyDescent="0.25">
      <c r="A1877" s="3"/>
    </row>
    <row r="1878" spans="1:1" ht="21" customHeight="1" x14ac:dyDescent="0.25">
      <c r="A1878" s="3"/>
    </row>
    <row r="1879" spans="1:1" ht="21" customHeight="1" x14ac:dyDescent="0.25">
      <c r="A1879" s="3"/>
    </row>
    <row r="1880" spans="1:1" ht="21" customHeight="1" x14ac:dyDescent="0.25">
      <c r="A1880" s="3"/>
    </row>
    <row r="1881" spans="1:1" ht="21" customHeight="1" x14ac:dyDescent="0.25">
      <c r="A1881" s="3"/>
    </row>
    <row r="1882" spans="1:1" ht="21" customHeight="1" x14ac:dyDescent="0.25">
      <c r="A1882" s="3"/>
    </row>
    <row r="1883" spans="1:1" ht="21" customHeight="1" x14ac:dyDescent="0.25">
      <c r="A1883" s="3"/>
    </row>
    <row r="1884" spans="1:1" ht="21" customHeight="1" x14ac:dyDescent="0.25">
      <c r="A1884" s="3"/>
    </row>
    <row r="1885" spans="1:1" ht="21" customHeight="1" x14ac:dyDescent="0.25">
      <c r="A1885" s="3"/>
    </row>
    <row r="1886" spans="1:1" ht="21" customHeight="1" x14ac:dyDescent="0.25">
      <c r="A1886" s="3"/>
    </row>
    <row r="1887" spans="1:1" ht="21" customHeight="1" x14ac:dyDescent="0.25">
      <c r="A1887" s="3"/>
    </row>
    <row r="1888" spans="1:1" ht="21" customHeight="1" x14ac:dyDescent="0.25">
      <c r="A1888" s="3"/>
    </row>
    <row r="1889" spans="1:1" ht="21" customHeight="1" x14ac:dyDescent="0.25">
      <c r="A1889" s="3"/>
    </row>
    <row r="1890" spans="1:1" ht="21" customHeight="1" x14ac:dyDescent="0.25">
      <c r="A1890" s="3"/>
    </row>
    <row r="1891" spans="1:1" ht="21" customHeight="1" x14ac:dyDescent="0.25">
      <c r="A1891" s="3"/>
    </row>
    <row r="1892" spans="1:1" ht="21" customHeight="1" x14ac:dyDescent="0.25">
      <c r="A1892" s="3"/>
    </row>
    <row r="1893" spans="1:1" ht="21" customHeight="1" x14ac:dyDescent="0.25">
      <c r="A1893" s="3"/>
    </row>
    <row r="1894" spans="1:1" ht="21" customHeight="1" x14ac:dyDescent="0.25">
      <c r="A1894" s="3"/>
    </row>
    <row r="1895" spans="1:1" ht="21" customHeight="1" x14ac:dyDescent="0.25">
      <c r="A1895" s="3"/>
    </row>
    <row r="1896" spans="1:1" ht="21" customHeight="1" x14ac:dyDescent="0.25">
      <c r="A1896" s="3"/>
    </row>
    <row r="1897" spans="1:1" ht="21" customHeight="1" x14ac:dyDescent="0.25">
      <c r="A1897" s="3"/>
    </row>
    <row r="1898" spans="1:1" ht="21" customHeight="1" x14ac:dyDescent="0.25">
      <c r="A1898" s="3"/>
    </row>
    <row r="1899" spans="1:1" ht="21" customHeight="1" x14ac:dyDescent="0.25">
      <c r="A1899" s="3"/>
    </row>
    <row r="1900" spans="1:1" ht="21" customHeight="1" x14ac:dyDescent="0.25">
      <c r="A1900" s="3"/>
    </row>
    <row r="1901" spans="1:1" ht="21" customHeight="1" x14ac:dyDescent="0.25">
      <c r="A1901" s="3"/>
    </row>
    <row r="1902" spans="1:1" ht="21" customHeight="1" x14ac:dyDescent="0.25">
      <c r="A1902" s="3"/>
    </row>
    <row r="1903" spans="1:1" ht="21" customHeight="1" x14ac:dyDescent="0.25">
      <c r="A1903" s="3"/>
    </row>
    <row r="1904" spans="1:1" ht="21" customHeight="1" x14ac:dyDescent="0.25">
      <c r="A1904" s="3"/>
    </row>
    <row r="1905" spans="1:1" ht="21" customHeight="1" x14ac:dyDescent="0.25">
      <c r="A1905" s="3"/>
    </row>
    <row r="1906" spans="1:1" ht="21" customHeight="1" x14ac:dyDescent="0.25">
      <c r="A1906" s="3"/>
    </row>
    <row r="1907" spans="1:1" ht="21" customHeight="1" x14ac:dyDescent="0.25">
      <c r="A1907" s="3"/>
    </row>
    <row r="1908" spans="1:1" ht="21" customHeight="1" x14ac:dyDescent="0.25">
      <c r="A1908" s="3"/>
    </row>
    <row r="1909" spans="1:1" ht="21" customHeight="1" x14ac:dyDescent="0.25">
      <c r="A1909" s="3"/>
    </row>
    <row r="1910" spans="1:1" ht="21" customHeight="1" x14ac:dyDescent="0.25">
      <c r="A1910" s="3"/>
    </row>
    <row r="1911" spans="1:1" ht="21" customHeight="1" x14ac:dyDescent="0.25">
      <c r="A1911" s="3"/>
    </row>
    <row r="1912" spans="1:1" ht="21" customHeight="1" x14ac:dyDescent="0.25">
      <c r="A1912" s="3"/>
    </row>
    <row r="1913" spans="1:1" ht="21" customHeight="1" x14ac:dyDescent="0.25">
      <c r="A1913" s="3"/>
    </row>
    <row r="1914" spans="1:1" ht="21" customHeight="1" x14ac:dyDescent="0.25">
      <c r="A1914" s="3"/>
    </row>
    <row r="1915" spans="1:1" ht="21" customHeight="1" x14ac:dyDescent="0.25">
      <c r="A1915" s="3"/>
    </row>
    <row r="1916" spans="1:1" ht="21" customHeight="1" x14ac:dyDescent="0.25">
      <c r="A1916" s="3"/>
    </row>
    <row r="1917" spans="1:1" ht="21" customHeight="1" x14ac:dyDescent="0.25">
      <c r="A1917" s="3"/>
    </row>
    <row r="1918" spans="1:1" ht="21" customHeight="1" x14ac:dyDescent="0.25">
      <c r="A1918" s="3"/>
    </row>
    <row r="1919" spans="1:1" ht="21" customHeight="1" x14ac:dyDescent="0.25">
      <c r="A1919" s="3"/>
    </row>
    <row r="1920" spans="1:1" ht="21" customHeight="1" x14ac:dyDescent="0.25">
      <c r="A1920" s="3"/>
    </row>
    <row r="1921" spans="1:1" ht="21" customHeight="1" x14ac:dyDescent="0.25">
      <c r="A1921" s="3"/>
    </row>
    <row r="1922" spans="1:1" ht="21" customHeight="1" x14ac:dyDescent="0.25">
      <c r="A1922" s="3"/>
    </row>
    <row r="1923" spans="1:1" ht="21" customHeight="1" x14ac:dyDescent="0.25">
      <c r="A1923" s="3"/>
    </row>
    <row r="1924" spans="1:1" ht="21" customHeight="1" x14ac:dyDescent="0.25">
      <c r="A1924" s="3"/>
    </row>
    <row r="1925" spans="1:1" ht="21" customHeight="1" x14ac:dyDescent="0.25">
      <c r="A1925" s="3"/>
    </row>
    <row r="1926" spans="1:1" ht="21" customHeight="1" x14ac:dyDescent="0.25">
      <c r="A1926" s="3"/>
    </row>
    <row r="1927" spans="1:1" ht="21" customHeight="1" x14ac:dyDescent="0.25">
      <c r="A1927" s="3"/>
    </row>
    <row r="1928" spans="1:1" ht="21" customHeight="1" x14ac:dyDescent="0.25">
      <c r="A1928" s="3"/>
    </row>
    <row r="1929" spans="1:1" ht="21" customHeight="1" x14ac:dyDescent="0.25">
      <c r="A1929" s="3"/>
    </row>
    <row r="1930" spans="1:1" ht="21" customHeight="1" x14ac:dyDescent="0.25">
      <c r="A1930" s="3"/>
    </row>
    <row r="1931" spans="1:1" ht="21" customHeight="1" x14ac:dyDescent="0.25">
      <c r="A1931" s="3"/>
    </row>
    <row r="1932" spans="1:1" ht="21" customHeight="1" x14ac:dyDescent="0.25">
      <c r="A1932" s="3"/>
    </row>
    <row r="1933" spans="1:1" ht="21" customHeight="1" x14ac:dyDescent="0.25">
      <c r="A1933" s="3"/>
    </row>
    <row r="1934" spans="1:1" ht="21" customHeight="1" x14ac:dyDescent="0.25">
      <c r="A1934" s="3"/>
    </row>
    <row r="1935" spans="1:1" ht="21" customHeight="1" x14ac:dyDescent="0.25">
      <c r="A1935" s="3"/>
    </row>
    <row r="1936" spans="1:1" ht="21" customHeight="1" x14ac:dyDescent="0.25">
      <c r="A1936" s="3"/>
    </row>
    <row r="1937" spans="1:1" ht="21" customHeight="1" x14ac:dyDescent="0.25">
      <c r="A1937" s="3"/>
    </row>
    <row r="1938" spans="1:1" ht="21" customHeight="1" x14ac:dyDescent="0.25">
      <c r="A1938" s="3"/>
    </row>
    <row r="1939" spans="1:1" ht="21" customHeight="1" x14ac:dyDescent="0.25">
      <c r="A1939" s="3"/>
    </row>
    <row r="1940" spans="1:1" ht="21" customHeight="1" x14ac:dyDescent="0.25">
      <c r="A1940" s="3"/>
    </row>
    <row r="1941" spans="1:1" ht="21" customHeight="1" x14ac:dyDescent="0.25">
      <c r="A1941" s="3"/>
    </row>
    <row r="1942" spans="1:1" ht="21" customHeight="1" x14ac:dyDescent="0.25">
      <c r="A1942" s="3"/>
    </row>
    <row r="1943" spans="1:1" ht="21" customHeight="1" x14ac:dyDescent="0.25">
      <c r="A1943" s="3"/>
    </row>
    <row r="1944" spans="1:1" ht="21" customHeight="1" x14ac:dyDescent="0.25">
      <c r="A1944" s="3"/>
    </row>
    <row r="1945" spans="1:1" ht="21" customHeight="1" x14ac:dyDescent="0.25">
      <c r="A1945" s="3"/>
    </row>
    <row r="1946" spans="1:1" ht="21" customHeight="1" x14ac:dyDescent="0.25">
      <c r="A1946" s="3"/>
    </row>
    <row r="1947" spans="1:1" ht="21" customHeight="1" x14ac:dyDescent="0.25">
      <c r="A1947" s="3"/>
    </row>
    <row r="1948" spans="1:1" ht="21" customHeight="1" x14ac:dyDescent="0.25">
      <c r="A1948" s="3"/>
    </row>
    <row r="1949" spans="1:1" ht="21" customHeight="1" x14ac:dyDescent="0.25">
      <c r="A1949" s="3"/>
    </row>
    <row r="1950" spans="1:1" ht="21" customHeight="1" x14ac:dyDescent="0.25">
      <c r="A1950" s="3"/>
    </row>
    <row r="1951" spans="1:1" ht="21" customHeight="1" x14ac:dyDescent="0.25">
      <c r="A1951" s="3"/>
    </row>
    <row r="1952" spans="1:1" ht="21" customHeight="1" x14ac:dyDescent="0.25">
      <c r="A1952" s="3"/>
    </row>
    <row r="1953" spans="1:1" ht="21" customHeight="1" x14ac:dyDescent="0.25">
      <c r="A1953" s="3"/>
    </row>
    <row r="1954" spans="1:1" ht="21" customHeight="1" x14ac:dyDescent="0.25">
      <c r="A1954" s="3"/>
    </row>
    <row r="1955" spans="1:1" ht="21" customHeight="1" x14ac:dyDescent="0.25">
      <c r="A1955" s="3"/>
    </row>
    <row r="1956" spans="1:1" ht="21" customHeight="1" x14ac:dyDescent="0.25">
      <c r="A1956" s="3"/>
    </row>
    <row r="1957" spans="1:1" ht="21" customHeight="1" x14ac:dyDescent="0.25">
      <c r="A1957" s="3"/>
    </row>
    <row r="1958" spans="1:1" ht="21" customHeight="1" x14ac:dyDescent="0.25">
      <c r="A1958" s="3"/>
    </row>
    <row r="1959" spans="1:1" ht="21" customHeight="1" x14ac:dyDescent="0.25">
      <c r="A1959" s="3"/>
    </row>
    <row r="1960" spans="1:1" ht="21" customHeight="1" x14ac:dyDescent="0.25">
      <c r="A1960" s="3"/>
    </row>
    <row r="1961" spans="1:1" ht="21" customHeight="1" x14ac:dyDescent="0.25">
      <c r="A1961" s="3"/>
    </row>
    <row r="1962" spans="1:1" ht="21" customHeight="1" x14ac:dyDescent="0.25">
      <c r="A1962" s="3"/>
    </row>
    <row r="1963" spans="1:1" ht="21" customHeight="1" x14ac:dyDescent="0.25">
      <c r="A1963" s="3"/>
    </row>
    <row r="1964" spans="1:1" ht="21" customHeight="1" x14ac:dyDescent="0.25">
      <c r="A1964" s="3"/>
    </row>
    <row r="1965" spans="1:1" ht="21" customHeight="1" x14ac:dyDescent="0.25">
      <c r="A1965" s="3"/>
    </row>
    <row r="1966" spans="1:1" ht="21" customHeight="1" x14ac:dyDescent="0.25">
      <c r="A1966" s="3"/>
    </row>
    <row r="1967" spans="1:1" ht="21" customHeight="1" x14ac:dyDescent="0.25">
      <c r="A1967" s="3"/>
    </row>
    <row r="1968" spans="1:1" ht="21" customHeight="1" x14ac:dyDescent="0.25">
      <c r="A1968" s="3"/>
    </row>
    <row r="1969" spans="1:1" ht="21" customHeight="1" x14ac:dyDescent="0.25">
      <c r="A1969" s="3"/>
    </row>
    <row r="1970" spans="1:1" ht="21" customHeight="1" x14ac:dyDescent="0.25">
      <c r="A1970" s="3"/>
    </row>
    <row r="1971" spans="1:1" ht="21" customHeight="1" x14ac:dyDescent="0.25">
      <c r="A1971" s="3"/>
    </row>
    <row r="1972" spans="1:1" ht="21" customHeight="1" x14ac:dyDescent="0.25">
      <c r="A1972" s="3"/>
    </row>
    <row r="1973" spans="1:1" ht="21" customHeight="1" x14ac:dyDescent="0.25">
      <c r="A1973" s="3"/>
    </row>
    <row r="1974" spans="1:1" ht="21" customHeight="1" x14ac:dyDescent="0.25">
      <c r="A1974" s="3"/>
    </row>
    <row r="1975" spans="1:1" ht="21" customHeight="1" x14ac:dyDescent="0.25">
      <c r="A1975" s="3"/>
    </row>
    <row r="1976" spans="1:1" ht="21" customHeight="1" x14ac:dyDescent="0.25">
      <c r="A1976" s="3"/>
    </row>
    <row r="1977" spans="1:1" ht="21" customHeight="1" x14ac:dyDescent="0.25">
      <c r="A1977" s="3"/>
    </row>
    <row r="1978" spans="1:1" ht="21" customHeight="1" x14ac:dyDescent="0.25">
      <c r="A1978" s="3"/>
    </row>
    <row r="1979" spans="1:1" ht="21" customHeight="1" x14ac:dyDescent="0.25">
      <c r="A1979" s="3"/>
    </row>
    <row r="1980" spans="1:1" ht="21" customHeight="1" x14ac:dyDescent="0.25">
      <c r="A1980" s="3"/>
    </row>
    <row r="1981" spans="1:1" ht="21" customHeight="1" x14ac:dyDescent="0.25">
      <c r="A1981" s="3"/>
    </row>
    <row r="1982" spans="1:1" ht="21" customHeight="1" x14ac:dyDescent="0.25">
      <c r="A1982" s="3"/>
    </row>
    <row r="1983" spans="1:1" ht="21" customHeight="1" x14ac:dyDescent="0.25">
      <c r="A1983" s="3"/>
    </row>
    <row r="1984" spans="1:1" ht="21" customHeight="1" x14ac:dyDescent="0.25">
      <c r="A1984" s="3"/>
    </row>
    <row r="1985" spans="1:1" ht="21" customHeight="1" x14ac:dyDescent="0.25">
      <c r="A1985" s="3"/>
    </row>
    <row r="1986" spans="1:1" ht="21" customHeight="1" x14ac:dyDescent="0.25">
      <c r="A1986" s="3"/>
    </row>
    <row r="1987" spans="1:1" ht="21" customHeight="1" x14ac:dyDescent="0.25">
      <c r="A1987" s="3"/>
    </row>
    <row r="1988" spans="1:1" ht="21" customHeight="1" x14ac:dyDescent="0.25">
      <c r="A1988" s="3"/>
    </row>
    <row r="1989" spans="1:1" ht="21" customHeight="1" x14ac:dyDescent="0.25">
      <c r="A1989" s="3"/>
    </row>
    <row r="1990" spans="1:1" ht="21" customHeight="1" x14ac:dyDescent="0.25">
      <c r="A1990" s="3"/>
    </row>
    <row r="1991" spans="1:1" ht="21" customHeight="1" x14ac:dyDescent="0.25">
      <c r="A1991" s="3"/>
    </row>
    <row r="1992" spans="1:1" ht="21" customHeight="1" x14ac:dyDescent="0.25">
      <c r="A1992" s="3"/>
    </row>
    <row r="1993" spans="1:1" ht="21" customHeight="1" x14ac:dyDescent="0.25">
      <c r="A1993" s="3"/>
    </row>
    <row r="1994" spans="1:1" ht="21" customHeight="1" x14ac:dyDescent="0.25">
      <c r="A1994" s="3"/>
    </row>
    <row r="1995" spans="1:1" ht="21" customHeight="1" x14ac:dyDescent="0.25">
      <c r="A1995" s="3"/>
    </row>
    <row r="1996" spans="1:1" ht="21" customHeight="1" x14ac:dyDescent="0.25">
      <c r="A1996" s="3"/>
    </row>
    <row r="1997" spans="1:1" ht="21" customHeight="1" x14ac:dyDescent="0.25">
      <c r="A1997" s="3"/>
    </row>
    <row r="1998" spans="1:1" ht="21" customHeight="1" x14ac:dyDescent="0.25">
      <c r="A1998" s="3"/>
    </row>
    <row r="1999" spans="1:1" ht="21" customHeight="1" x14ac:dyDescent="0.25">
      <c r="A1999" s="3"/>
    </row>
    <row r="2000" spans="1:1" ht="21" customHeight="1" x14ac:dyDescent="0.25">
      <c r="A2000" s="3"/>
    </row>
    <row r="2001" spans="1:1" ht="21" customHeight="1" x14ac:dyDescent="0.25">
      <c r="A2001" s="3"/>
    </row>
    <row r="2002" spans="1:1" ht="21" customHeight="1" x14ac:dyDescent="0.25">
      <c r="A2002" s="3"/>
    </row>
    <row r="2003" spans="1:1" ht="21" customHeight="1" x14ac:dyDescent="0.25">
      <c r="A2003" s="3"/>
    </row>
    <row r="2004" spans="1:1" ht="21" customHeight="1" x14ac:dyDescent="0.25">
      <c r="A2004" s="3"/>
    </row>
    <row r="2005" spans="1:1" ht="21" customHeight="1" x14ac:dyDescent="0.25">
      <c r="A2005" s="3"/>
    </row>
    <row r="2006" spans="1:1" ht="21" customHeight="1" x14ac:dyDescent="0.25">
      <c r="A2006" s="3"/>
    </row>
    <row r="2007" spans="1:1" ht="21" customHeight="1" x14ac:dyDescent="0.25">
      <c r="A2007" s="3"/>
    </row>
    <row r="2008" spans="1:1" ht="21" customHeight="1" x14ac:dyDescent="0.25">
      <c r="A2008" s="3"/>
    </row>
    <row r="2009" spans="1:1" ht="21" customHeight="1" x14ac:dyDescent="0.25">
      <c r="A2009" s="3"/>
    </row>
    <row r="2010" spans="1:1" ht="21" customHeight="1" x14ac:dyDescent="0.25">
      <c r="A2010" s="3"/>
    </row>
    <row r="2011" spans="1:1" ht="21" customHeight="1" x14ac:dyDescent="0.25">
      <c r="A2011" s="3"/>
    </row>
    <row r="2012" spans="1:1" ht="21" customHeight="1" x14ac:dyDescent="0.25">
      <c r="A2012" s="3"/>
    </row>
    <row r="2013" spans="1:1" ht="21" customHeight="1" x14ac:dyDescent="0.25">
      <c r="A2013" s="3"/>
    </row>
    <row r="2014" spans="1:1" ht="21" customHeight="1" x14ac:dyDescent="0.25">
      <c r="A2014" s="3"/>
    </row>
    <row r="2015" spans="1:1" ht="21" customHeight="1" x14ac:dyDescent="0.25">
      <c r="A2015" s="3"/>
    </row>
    <row r="2016" spans="1:1" ht="21" customHeight="1" x14ac:dyDescent="0.25">
      <c r="A2016" s="3"/>
    </row>
    <row r="2017" spans="1:1" ht="21" customHeight="1" x14ac:dyDescent="0.25">
      <c r="A2017" s="3"/>
    </row>
    <row r="2018" spans="1:1" ht="21" customHeight="1" x14ac:dyDescent="0.25">
      <c r="A2018" s="3"/>
    </row>
    <row r="2019" spans="1:1" ht="21" customHeight="1" x14ac:dyDescent="0.25">
      <c r="A2019" s="3"/>
    </row>
    <row r="2020" spans="1:1" ht="21" customHeight="1" x14ac:dyDescent="0.25">
      <c r="A2020" s="3"/>
    </row>
    <row r="2021" spans="1:1" ht="21" customHeight="1" x14ac:dyDescent="0.25">
      <c r="A2021" s="3"/>
    </row>
    <row r="2022" spans="1:1" ht="21" customHeight="1" x14ac:dyDescent="0.25">
      <c r="A2022" s="3"/>
    </row>
    <row r="2023" spans="1:1" ht="21" customHeight="1" x14ac:dyDescent="0.25">
      <c r="A2023" s="3"/>
    </row>
    <row r="2024" spans="1:1" ht="21" customHeight="1" x14ac:dyDescent="0.25">
      <c r="A2024" s="3"/>
    </row>
    <row r="2025" spans="1:1" ht="21" customHeight="1" x14ac:dyDescent="0.25">
      <c r="A2025" s="3"/>
    </row>
    <row r="2026" spans="1:1" ht="21" customHeight="1" x14ac:dyDescent="0.25">
      <c r="A2026" s="3"/>
    </row>
    <row r="2027" spans="1:1" ht="21" customHeight="1" x14ac:dyDescent="0.25">
      <c r="A2027" s="3"/>
    </row>
    <row r="2028" spans="1:1" ht="21" customHeight="1" x14ac:dyDescent="0.25">
      <c r="A2028" s="3"/>
    </row>
    <row r="2029" spans="1:1" ht="21" customHeight="1" x14ac:dyDescent="0.25">
      <c r="A2029" s="3"/>
    </row>
    <row r="2030" spans="1:1" ht="21" customHeight="1" x14ac:dyDescent="0.25">
      <c r="A2030" s="3"/>
    </row>
    <row r="2031" spans="1:1" ht="21" customHeight="1" x14ac:dyDescent="0.25">
      <c r="A2031" s="3"/>
    </row>
    <row r="2032" spans="1:1" ht="21" customHeight="1" x14ac:dyDescent="0.25">
      <c r="A2032" s="3"/>
    </row>
    <row r="2033" spans="1:1" ht="21" customHeight="1" x14ac:dyDescent="0.25">
      <c r="A2033" s="3"/>
    </row>
    <row r="2034" spans="1:1" ht="21" customHeight="1" x14ac:dyDescent="0.25">
      <c r="A2034" s="3"/>
    </row>
    <row r="2035" spans="1:1" ht="21" customHeight="1" x14ac:dyDescent="0.25">
      <c r="A2035" s="3"/>
    </row>
    <row r="2036" spans="1:1" ht="21" customHeight="1" x14ac:dyDescent="0.25">
      <c r="A2036" s="3"/>
    </row>
    <row r="2037" spans="1:1" ht="21" customHeight="1" x14ac:dyDescent="0.25">
      <c r="A2037" s="3"/>
    </row>
    <row r="2038" spans="1:1" ht="21" customHeight="1" x14ac:dyDescent="0.25">
      <c r="A2038" s="3"/>
    </row>
    <row r="2039" spans="1:1" ht="21" customHeight="1" x14ac:dyDescent="0.25">
      <c r="A2039" s="3"/>
    </row>
    <row r="2040" spans="1:1" ht="21" customHeight="1" x14ac:dyDescent="0.25">
      <c r="A2040" s="3"/>
    </row>
    <row r="2041" spans="1:1" ht="21" customHeight="1" x14ac:dyDescent="0.25">
      <c r="A2041" s="3"/>
    </row>
    <row r="2042" spans="1:1" ht="21" customHeight="1" x14ac:dyDescent="0.25">
      <c r="A2042" s="3"/>
    </row>
    <row r="2043" spans="1:1" ht="21" customHeight="1" x14ac:dyDescent="0.25">
      <c r="A2043" s="3"/>
    </row>
    <row r="2044" spans="1:1" ht="21" customHeight="1" x14ac:dyDescent="0.25">
      <c r="A2044" s="3"/>
    </row>
    <row r="2045" spans="1:1" ht="21" customHeight="1" x14ac:dyDescent="0.25">
      <c r="A2045" s="3"/>
    </row>
    <row r="2046" spans="1:1" ht="21" customHeight="1" x14ac:dyDescent="0.25">
      <c r="A2046" s="3"/>
    </row>
    <row r="2047" spans="1:1" ht="21" customHeight="1" x14ac:dyDescent="0.25">
      <c r="A2047" s="3"/>
    </row>
    <row r="2048" spans="1:1" ht="21" customHeight="1" x14ac:dyDescent="0.25">
      <c r="A2048" s="3"/>
    </row>
    <row r="2049" spans="1:1" ht="21" customHeight="1" x14ac:dyDescent="0.25">
      <c r="A2049" s="3"/>
    </row>
    <row r="2050" spans="1:1" ht="21" customHeight="1" x14ac:dyDescent="0.25">
      <c r="A2050" s="3"/>
    </row>
    <row r="2051" spans="1:1" ht="21" customHeight="1" x14ac:dyDescent="0.25">
      <c r="A2051" s="3"/>
    </row>
    <row r="2052" spans="1:1" ht="21" customHeight="1" x14ac:dyDescent="0.25">
      <c r="A2052" s="3"/>
    </row>
    <row r="2053" spans="1:1" ht="21" customHeight="1" x14ac:dyDescent="0.25">
      <c r="A2053" s="3"/>
    </row>
    <row r="2054" spans="1:1" ht="21" customHeight="1" x14ac:dyDescent="0.25">
      <c r="A2054" s="3"/>
    </row>
    <row r="2055" spans="1:1" ht="21" customHeight="1" x14ac:dyDescent="0.25">
      <c r="A2055" s="3"/>
    </row>
    <row r="2056" spans="1:1" ht="21" customHeight="1" x14ac:dyDescent="0.25">
      <c r="A2056" s="3"/>
    </row>
    <row r="2057" spans="1:1" ht="21" customHeight="1" x14ac:dyDescent="0.25">
      <c r="A2057" s="3"/>
    </row>
    <row r="2058" spans="1:1" ht="21" customHeight="1" x14ac:dyDescent="0.25">
      <c r="A2058" s="3"/>
    </row>
    <row r="2059" spans="1:1" ht="21" customHeight="1" x14ac:dyDescent="0.25">
      <c r="A2059" s="3"/>
    </row>
    <row r="2060" spans="1:1" ht="21" customHeight="1" x14ac:dyDescent="0.25">
      <c r="A2060" s="3"/>
    </row>
    <row r="2061" spans="1:1" ht="21" customHeight="1" x14ac:dyDescent="0.25">
      <c r="A2061" s="3"/>
    </row>
    <row r="2062" spans="1:1" ht="21" customHeight="1" x14ac:dyDescent="0.25">
      <c r="A2062" s="3"/>
    </row>
    <row r="2063" spans="1:1" ht="21" customHeight="1" x14ac:dyDescent="0.25">
      <c r="A2063" s="3"/>
    </row>
    <row r="2064" spans="1:1" ht="21" customHeight="1" x14ac:dyDescent="0.25">
      <c r="A2064" s="3"/>
    </row>
    <row r="2065" spans="1:1" ht="21" customHeight="1" x14ac:dyDescent="0.25">
      <c r="A2065" s="3"/>
    </row>
    <row r="2066" spans="1:1" ht="21" customHeight="1" x14ac:dyDescent="0.25">
      <c r="A2066" s="3"/>
    </row>
    <row r="2067" spans="1:1" ht="21" customHeight="1" x14ac:dyDescent="0.25">
      <c r="A2067" s="3"/>
    </row>
    <row r="2068" spans="1:1" ht="21" customHeight="1" x14ac:dyDescent="0.25">
      <c r="A2068" s="3"/>
    </row>
    <row r="2069" spans="1:1" ht="21" customHeight="1" x14ac:dyDescent="0.25">
      <c r="A2069" s="3"/>
    </row>
    <row r="2070" spans="1:1" ht="21" customHeight="1" x14ac:dyDescent="0.25">
      <c r="A2070" s="3"/>
    </row>
    <row r="2071" spans="1:1" ht="21" customHeight="1" x14ac:dyDescent="0.25">
      <c r="A2071" s="3"/>
    </row>
    <row r="2072" spans="1:1" ht="21" customHeight="1" x14ac:dyDescent="0.25">
      <c r="A2072" s="3"/>
    </row>
    <row r="2073" spans="1:1" ht="21" customHeight="1" x14ac:dyDescent="0.25">
      <c r="A2073" s="3"/>
    </row>
    <row r="2074" spans="1:1" ht="21" customHeight="1" x14ac:dyDescent="0.25">
      <c r="A2074" s="3"/>
    </row>
    <row r="2075" spans="1:1" ht="21" customHeight="1" x14ac:dyDescent="0.25">
      <c r="A2075" s="3"/>
    </row>
    <row r="2076" spans="1:1" ht="21" customHeight="1" x14ac:dyDescent="0.25">
      <c r="A2076" s="3"/>
    </row>
    <row r="2077" spans="1:1" ht="21" customHeight="1" x14ac:dyDescent="0.25">
      <c r="A2077" s="3"/>
    </row>
    <row r="2078" spans="1:1" ht="21" customHeight="1" x14ac:dyDescent="0.25">
      <c r="A2078" s="3"/>
    </row>
    <row r="2079" spans="1:1" ht="21" customHeight="1" x14ac:dyDescent="0.25">
      <c r="A2079" s="3"/>
    </row>
    <row r="2080" spans="1:1" ht="21" customHeight="1" x14ac:dyDescent="0.25">
      <c r="A2080" s="3"/>
    </row>
    <row r="2081" spans="1:1" ht="21" customHeight="1" x14ac:dyDescent="0.25">
      <c r="A2081" s="3"/>
    </row>
    <row r="2082" spans="1:1" ht="21" customHeight="1" x14ac:dyDescent="0.25">
      <c r="A2082" s="3"/>
    </row>
    <row r="2083" spans="1:1" ht="21" customHeight="1" x14ac:dyDescent="0.25">
      <c r="A2083" s="3"/>
    </row>
    <row r="2084" spans="1:1" ht="21" customHeight="1" x14ac:dyDescent="0.25">
      <c r="A2084" s="3"/>
    </row>
    <row r="2085" spans="1:1" ht="21" customHeight="1" x14ac:dyDescent="0.25">
      <c r="A2085" s="3"/>
    </row>
    <row r="2086" spans="1:1" ht="21" customHeight="1" x14ac:dyDescent="0.25">
      <c r="A2086" s="3"/>
    </row>
    <row r="2087" spans="1:1" ht="21" customHeight="1" x14ac:dyDescent="0.25">
      <c r="A2087" s="3"/>
    </row>
    <row r="2088" spans="1:1" ht="21" customHeight="1" x14ac:dyDescent="0.25">
      <c r="A2088" s="3"/>
    </row>
    <row r="2089" spans="1:1" ht="21" customHeight="1" x14ac:dyDescent="0.25">
      <c r="A2089" s="3"/>
    </row>
    <row r="2090" spans="1:1" ht="21" customHeight="1" x14ac:dyDescent="0.25">
      <c r="A2090" s="3"/>
    </row>
    <row r="2091" spans="1:1" ht="21" customHeight="1" x14ac:dyDescent="0.25">
      <c r="A2091" s="3"/>
    </row>
    <row r="2092" spans="1:1" ht="21" customHeight="1" x14ac:dyDescent="0.25">
      <c r="A2092" s="3"/>
    </row>
    <row r="2093" spans="1:1" ht="21" customHeight="1" x14ac:dyDescent="0.25">
      <c r="A2093" s="3"/>
    </row>
    <row r="2094" spans="1:1" ht="21" customHeight="1" x14ac:dyDescent="0.25">
      <c r="A2094" s="3"/>
    </row>
    <row r="2095" spans="1:1" ht="21" customHeight="1" x14ac:dyDescent="0.25">
      <c r="A2095" s="3"/>
    </row>
    <row r="2096" spans="1:1" ht="21" customHeight="1" x14ac:dyDescent="0.25">
      <c r="A2096" s="3"/>
    </row>
    <row r="2097" spans="1:1" ht="21" customHeight="1" x14ac:dyDescent="0.25">
      <c r="A2097" s="3"/>
    </row>
    <row r="2098" spans="1:1" ht="21" customHeight="1" x14ac:dyDescent="0.25">
      <c r="A2098" s="3"/>
    </row>
    <row r="2099" spans="1:1" ht="21" customHeight="1" x14ac:dyDescent="0.25">
      <c r="A2099" s="3"/>
    </row>
    <row r="2100" spans="1:1" ht="21" customHeight="1" x14ac:dyDescent="0.25">
      <c r="A2100" s="3"/>
    </row>
    <row r="2101" spans="1:1" ht="21" customHeight="1" x14ac:dyDescent="0.25">
      <c r="A2101" s="3"/>
    </row>
    <row r="2102" spans="1:1" ht="21" customHeight="1" x14ac:dyDescent="0.25">
      <c r="A2102" s="3"/>
    </row>
    <row r="2103" spans="1:1" ht="21" customHeight="1" x14ac:dyDescent="0.25">
      <c r="A2103" s="3"/>
    </row>
    <row r="2104" spans="1:1" ht="21" customHeight="1" x14ac:dyDescent="0.25">
      <c r="A2104" s="3"/>
    </row>
    <row r="2105" spans="1:1" ht="21" customHeight="1" x14ac:dyDescent="0.25">
      <c r="A2105" s="3"/>
    </row>
    <row r="2106" spans="1:1" ht="21" customHeight="1" x14ac:dyDescent="0.25">
      <c r="A2106" s="3"/>
    </row>
    <row r="2107" spans="1:1" ht="21" customHeight="1" x14ac:dyDescent="0.25">
      <c r="A2107" s="3"/>
    </row>
    <row r="2108" spans="1:1" ht="21" customHeight="1" x14ac:dyDescent="0.25">
      <c r="A2108" s="3"/>
    </row>
    <row r="2109" spans="1:1" ht="21" customHeight="1" x14ac:dyDescent="0.25">
      <c r="A2109" s="3"/>
    </row>
    <row r="2110" spans="1:1" ht="21" customHeight="1" x14ac:dyDescent="0.25">
      <c r="A2110" s="3"/>
    </row>
    <row r="2111" spans="1:1" ht="21" customHeight="1" x14ac:dyDescent="0.25">
      <c r="A2111" s="3"/>
    </row>
    <row r="2112" spans="1:1" ht="21" customHeight="1" x14ac:dyDescent="0.25">
      <c r="A2112" s="3"/>
    </row>
    <row r="2113" spans="1:1" ht="21" customHeight="1" x14ac:dyDescent="0.25">
      <c r="A2113" s="3"/>
    </row>
    <row r="2114" spans="1:1" ht="21" customHeight="1" x14ac:dyDescent="0.25">
      <c r="A2114" s="3"/>
    </row>
    <row r="2115" spans="1:1" ht="21" customHeight="1" x14ac:dyDescent="0.25">
      <c r="A2115" s="3"/>
    </row>
    <row r="2116" spans="1:1" ht="21" customHeight="1" x14ac:dyDescent="0.25">
      <c r="A2116" s="3"/>
    </row>
    <row r="2117" spans="1:1" ht="21" customHeight="1" x14ac:dyDescent="0.25">
      <c r="A2117" s="3"/>
    </row>
    <row r="2118" spans="1:1" ht="21" customHeight="1" x14ac:dyDescent="0.25">
      <c r="A2118" s="3"/>
    </row>
    <row r="2119" spans="1:1" ht="21" customHeight="1" x14ac:dyDescent="0.25">
      <c r="A2119" s="3"/>
    </row>
    <row r="2120" spans="1:1" ht="21" customHeight="1" x14ac:dyDescent="0.25">
      <c r="A2120" s="3"/>
    </row>
    <row r="2121" spans="1:1" ht="21" customHeight="1" x14ac:dyDescent="0.25">
      <c r="A2121" s="3"/>
    </row>
    <row r="2122" spans="1:1" ht="21" customHeight="1" x14ac:dyDescent="0.25">
      <c r="A2122" s="3"/>
    </row>
    <row r="2123" spans="1:1" ht="21" customHeight="1" x14ac:dyDescent="0.25">
      <c r="A2123" s="3"/>
    </row>
    <row r="2124" spans="1:1" ht="21" customHeight="1" x14ac:dyDescent="0.25">
      <c r="A2124" s="3"/>
    </row>
    <row r="2125" spans="1:1" ht="21" customHeight="1" x14ac:dyDescent="0.25">
      <c r="A2125" s="3"/>
    </row>
    <row r="2126" spans="1:1" ht="21" customHeight="1" x14ac:dyDescent="0.25">
      <c r="A2126" s="3"/>
    </row>
    <row r="2127" spans="1:1" ht="21" customHeight="1" x14ac:dyDescent="0.25">
      <c r="A2127" s="3"/>
    </row>
    <row r="2128" spans="1:1" ht="21" customHeight="1" x14ac:dyDescent="0.25">
      <c r="A2128" s="3"/>
    </row>
    <row r="2129" spans="1:1" ht="21" customHeight="1" x14ac:dyDescent="0.25">
      <c r="A2129" s="3"/>
    </row>
    <row r="2130" spans="1:1" ht="21" customHeight="1" x14ac:dyDescent="0.25">
      <c r="A2130" s="3"/>
    </row>
    <row r="2131" spans="1:1" ht="21" customHeight="1" x14ac:dyDescent="0.25">
      <c r="A2131" s="3"/>
    </row>
    <row r="2132" spans="1:1" ht="21" customHeight="1" x14ac:dyDescent="0.25">
      <c r="A2132" s="3"/>
    </row>
    <row r="2133" spans="1:1" ht="21" customHeight="1" x14ac:dyDescent="0.25">
      <c r="A2133" s="3"/>
    </row>
    <row r="2134" spans="1:1" ht="21" customHeight="1" x14ac:dyDescent="0.25">
      <c r="A2134" s="3"/>
    </row>
    <row r="2135" spans="1:1" ht="21" customHeight="1" x14ac:dyDescent="0.25">
      <c r="A2135" s="3"/>
    </row>
    <row r="2136" spans="1:1" ht="21" customHeight="1" x14ac:dyDescent="0.25">
      <c r="A2136" s="3"/>
    </row>
    <row r="2137" spans="1:1" ht="21" customHeight="1" x14ac:dyDescent="0.25">
      <c r="A2137" s="3"/>
    </row>
    <row r="2138" spans="1:1" ht="21" customHeight="1" x14ac:dyDescent="0.25">
      <c r="A2138" s="3"/>
    </row>
    <row r="2139" spans="1:1" ht="21" customHeight="1" x14ac:dyDescent="0.25">
      <c r="A2139" s="3"/>
    </row>
    <row r="2140" spans="1:1" ht="21" customHeight="1" x14ac:dyDescent="0.25">
      <c r="A2140" s="3"/>
    </row>
    <row r="2141" spans="1:1" ht="21" customHeight="1" x14ac:dyDescent="0.25">
      <c r="A2141" s="3"/>
    </row>
    <row r="2142" spans="1:1" ht="21" customHeight="1" x14ac:dyDescent="0.25">
      <c r="A2142" s="3"/>
    </row>
    <row r="2143" spans="1:1" ht="21" customHeight="1" x14ac:dyDescent="0.25">
      <c r="A2143" s="3"/>
    </row>
    <row r="2144" spans="1:1" ht="21" customHeight="1" x14ac:dyDescent="0.25">
      <c r="A2144" s="3"/>
    </row>
    <row r="2145" spans="1:1" ht="21" customHeight="1" x14ac:dyDescent="0.25">
      <c r="A2145" s="3"/>
    </row>
    <row r="2146" spans="1:1" ht="21" customHeight="1" x14ac:dyDescent="0.25">
      <c r="A2146" s="3"/>
    </row>
    <row r="2147" spans="1:1" ht="21" customHeight="1" x14ac:dyDescent="0.25">
      <c r="A2147" s="3"/>
    </row>
    <row r="2148" spans="1:1" ht="21" customHeight="1" x14ac:dyDescent="0.25">
      <c r="A2148" s="3"/>
    </row>
    <row r="2149" spans="1:1" ht="21" customHeight="1" x14ac:dyDescent="0.25">
      <c r="A2149" s="3"/>
    </row>
    <row r="2150" spans="1:1" ht="21" customHeight="1" x14ac:dyDescent="0.25">
      <c r="A2150" s="3"/>
    </row>
    <row r="2151" spans="1:1" ht="21" customHeight="1" x14ac:dyDescent="0.25">
      <c r="A2151" s="3"/>
    </row>
    <row r="2152" spans="1:1" ht="21" customHeight="1" x14ac:dyDescent="0.25">
      <c r="A2152" s="3"/>
    </row>
    <row r="2153" spans="1:1" ht="21" customHeight="1" x14ac:dyDescent="0.25">
      <c r="A2153" s="3"/>
    </row>
    <row r="2154" spans="1:1" ht="21" customHeight="1" x14ac:dyDescent="0.25">
      <c r="A2154" s="3"/>
    </row>
    <row r="2155" spans="1:1" ht="21" customHeight="1" x14ac:dyDescent="0.25">
      <c r="A2155" s="3"/>
    </row>
    <row r="2156" spans="1:1" ht="21" customHeight="1" x14ac:dyDescent="0.25">
      <c r="A2156" s="3"/>
    </row>
    <row r="2157" spans="1:1" ht="21" customHeight="1" x14ac:dyDescent="0.25">
      <c r="A2157" s="3"/>
    </row>
    <row r="2158" spans="1:1" ht="21" customHeight="1" x14ac:dyDescent="0.25">
      <c r="A2158" s="3"/>
    </row>
    <row r="2159" spans="1:1" ht="21" customHeight="1" x14ac:dyDescent="0.25">
      <c r="A2159" s="3"/>
    </row>
    <row r="2160" spans="1:1" ht="21" customHeight="1" x14ac:dyDescent="0.25">
      <c r="A2160" s="3"/>
    </row>
    <row r="2161" spans="1:1" ht="21" customHeight="1" x14ac:dyDescent="0.25">
      <c r="A2161" s="3"/>
    </row>
    <row r="2162" spans="1:1" ht="21" customHeight="1" x14ac:dyDescent="0.25">
      <c r="A2162" s="3"/>
    </row>
    <row r="2163" spans="1:1" ht="21" customHeight="1" x14ac:dyDescent="0.25">
      <c r="A2163" s="3"/>
    </row>
    <row r="2164" spans="1:1" ht="21" customHeight="1" x14ac:dyDescent="0.25">
      <c r="A2164" s="3"/>
    </row>
    <row r="2165" spans="1:1" ht="21" customHeight="1" x14ac:dyDescent="0.25">
      <c r="A2165" s="3"/>
    </row>
    <row r="2166" spans="1:1" ht="21" customHeight="1" x14ac:dyDescent="0.25">
      <c r="A2166" s="3"/>
    </row>
    <row r="2167" spans="1:1" ht="21" customHeight="1" x14ac:dyDescent="0.25">
      <c r="A2167" s="3"/>
    </row>
    <row r="2168" spans="1:1" ht="21" customHeight="1" x14ac:dyDescent="0.25">
      <c r="A2168" s="3"/>
    </row>
    <row r="2169" spans="1:1" ht="21" customHeight="1" x14ac:dyDescent="0.25">
      <c r="A2169" s="3"/>
    </row>
    <row r="2170" spans="1:1" ht="21" customHeight="1" x14ac:dyDescent="0.25">
      <c r="A2170" s="3"/>
    </row>
    <row r="2171" spans="1:1" ht="21" customHeight="1" x14ac:dyDescent="0.25">
      <c r="A2171" s="3"/>
    </row>
    <row r="2172" spans="1:1" ht="21" customHeight="1" x14ac:dyDescent="0.25">
      <c r="A2172" s="3"/>
    </row>
    <row r="2173" spans="1:1" ht="21" customHeight="1" x14ac:dyDescent="0.25">
      <c r="A2173" s="3"/>
    </row>
    <row r="2174" spans="1:1" ht="21" customHeight="1" x14ac:dyDescent="0.25">
      <c r="A2174" s="3"/>
    </row>
    <row r="2175" spans="1:1" ht="21" customHeight="1" x14ac:dyDescent="0.25">
      <c r="A2175" s="3"/>
    </row>
    <row r="2176" spans="1:1" ht="21" customHeight="1" x14ac:dyDescent="0.25">
      <c r="A2176" s="3"/>
    </row>
    <row r="2177" spans="1:1" ht="21" customHeight="1" x14ac:dyDescent="0.25">
      <c r="A2177" s="3"/>
    </row>
    <row r="2178" spans="1:1" ht="21" customHeight="1" x14ac:dyDescent="0.25">
      <c r="A2178" s="3"/>
    </row>
    <row r="2179" spans="1:1" ht="21" customHeight="1" x14ac:dyDescent="0.25">
      <c r="A2179" s="3"/>
    </row>
    <row r="2180" spans="1:1" ht="21" customHeight="1" x14ac:dyDescent="0.25">
      <c r="A2180" s="3"/>
    </row>
    <row r="2181" spans="1:1" ht="21" customHeight="1" x14ac:dyDescent="0.25">
      <c r="A2181" s="3"/>
    </row>
    <row r="2182" spans="1:1" ht="21" customHeight="1" x14ac:dyDescent="0.25">
      <c r="A2182" s="3"/>
    </row>
    <row r="2183" spans="1:1" ht="21" customHeight="1" x14ac:dyDescent="0.25">
      <c r="A2183" s="3"/>
    </row>
    <row r="2184" spans="1:1" ht="21" customHeight="1" x14ac:dyDescent="0.25">
      <c r="A2184" s="3"/>
    </row>
    <row r="2185" spans="1:1" ht="21" customHeight="1" x14ac:dyDescent="0.25">
      <c r="A2185" s="3"/>
    </row>
    <row r="2186" spans="1:1" ht="21" customHeight="1" x14ac:dyDescent="0.25">
      <c r="A2186" s="3"/>
    </row>
    <row r="2187" spans="1:1" ht="21" customHeight="1" x14ac:dyDescent="0.25">
      <c r="A2187" s="3"/>
    </row>
    <row r="2188" spans="1:1" ht="21" customHeight="1" x14ac:dyDescent="0.25">
      <c r="A2188" s="3"/>
    </row>
    <row r="2189" spans="1:1" ht="21" customHeight="1" x14ac:dyDescent="0.25">
      <c r="A2189" s="3"/>
    </row>
    <row r="2190" spans="1:1" ht="21" customHeight="1" x14ac:dyDescent="0.25">
      <c r="A2190" s="3"/>
    </row>
    <row r="2191" spans="1:1" ht="21" customHeight="1" x14ac:dyDescent="0.25">
      <c r="A2191" s="3"/>
    </row>
    <row r="2192" spans="1:1" ht="21" customHeight="1" x14ac:dyDescent="0.25">
      <c r="A2192" s="3"/>
    </row>
    <row r="2193" spans="1:1" ht="21" customHeight="1" x14ac:dyDescent="0.25">
      <c r="A2193" s="3"/>
    </row>
    <row r="2194" spans="1:1" ht="21" customHeight="1" x14ac:dyDescent="0.25">
      <c r="A2194" s="3"/>
    </row>
    <row r="2195" spans="1:1" ht="21" customHeight="1" x14ac:dyDescent="0.25">
      <c r="A2195" s="3"/>
    </row>
    <row r="2196" spans="1:1" ht="21" customHeight="1" x14ac:dyDescent="0.25">
      <c r="A2196" s="3"/>
    </row>
    <row r="2197" spans="1:1" ht="21" customHeight="1" x14ac:dyDescent="0.25">
      <c r="A2197" s="3"/>
    </row>
    <row r="2198" spans="1:1" ht="21" customHeight="1" x14ac:dyDescent="0.25">
      <c r="A2198" s="3"/>
    </row>
    <row r="2199" spans="1:1" ht="21" customHeight="1" x14ac:dyDescent="0.25">
      <c r="A2199" s="3"/>
    </row>
    <row r="2200" spans="1:1" ht="21" customHeight="1" x14ac:dyDescent="0.25">
      <c r="A2200" s="3"/>
    </row>
    <row r="2201" spans="1:1" ht="21" customHeight="1" x14ac:dyDescent="0.25">
      <c r="A2201" s="3"/>
    </row>
    <row r="2202" spans="1:1" ht="21" customHeight="1" x14ac:dyDescent="0.25">
      <c r="A2202" s="3"/>
    </row>
    <row r="2203" spans="1:1" ht="21" customHeight="1" x14ac:dyDescent="0.25">
      <c r="A2203" s="3"/>
    </row>
    <row r="2204" spans="1:1" ht="21" customHeight="1" x14ac:dyDescent="0.25">
      <c r="A2204" s="3"/>
    </row>
    <row r="2205" spans="1:1" ht="21" customHeight="1" x14ac:dyDescent="0.25">
      <c r="A2205" s="3"/>
    </row>
    <row r="2206" spans="1:1" ht="21" customHeight="1" x14ac:dyDescent="0.25">
      <c r="A2206" s="3"/>
    </row>
    <row r="2207" spans="1:1" ht="21" customHeight="1" x14ac:dyDescent="0.25">
      <c r="A2207" s="3"/>
    </row>
    <row r="2208" spans="1:1" ht="21" customHeight="1" x14ac:dyDescent="0.25">
      <c r="A2208" s="3"/>
    </row>
    <row r="2209" spans="1:1" ht="21" customHeight="1" x14ac:dyDescent="0.25">
      <c r="A2209" s="3"/>
    </row>
    <row r="2210" spans="1:1" ht="21" customHeight="1" x14ac:dyDescent="0.25">
      <c r="A2210" s="3"/>
    </row>
    <row r="2211" spans="1:1" ht="21" customHeight="1" x14ac:dyDescent="0.25">
      <c r="A2211" s="3"/>
    </row>
    <row r="2212" spans="1:1" ht="21" customHeight="1" x14ac:dyDescent="0.25">
      <c r="A2212" s="3"/>
    </row>
    <row r="2213" spans="1:1" ht="21" customHeight="1" x14ac:dyDescent="0.25">
      <c r="A2213" s="3"/>
    </row>
    <row r="2214" spans="1:1" ht="21" customHeight="1" x14ac:dyDescent="0.25">
      <c r="A2214" s="3"/>
    </row>
    <row r="2215" spans="1:1" ht="21" customHeight="1" x14ac:dyDescent="0.25">
      <c r="A2215" s="3"/>
    </row>
    <row r="2216" spans="1:1" ht="21" customHeight="1" x14ac:dyDescent="0.25">
      <c r="A2216" s="3"/>
    </row>
    <row r="2217" spans="1:1" ht="21" customHeight="1" x14ac:dyDescent="0.25">
      <c r="A2217" s="3"/>
    </row>
    <row r="2218" spans="1:1" ht="21" customHeight="1" x14ac:dyDescent="0.25">
      <c r="A2218" s="3"/>
    </row>
    <row r="2219" spans="1:1" ht="21" customHeight="1" x14ac:dyDescent="0.25">
      <c r="A2219" s="3"/>
    </row>
    <row r="2220" spans="1:1" ht="21" customHeight="1" x14ac:dyDescent="0.25">
      <c r="A2220" s="3"/>
    </row>
    <row r="2221" spans="1:1" ht="21" customHeight="1" x14ac:dyDescent="0.25">
      <c r="A2221" s="3"/>
    </row>
    <row r="2222" spans="1:1" ht="21" customHeight="1" x14ac:dyDescent="0.25">
      <c r="A2222" s="3"/>
    </row>
    <row r="2223" spans="1:1" ht="21" customHeight="1" x14ac:dyDescent="0.25">
      <c r="A2223" s="3"/>
    </row>
    <row r="2224" spans="1:1" ht="21" customHeight="1" x14ac:dyDescent="0.25">
      <c r="A2224" s="3"/>
    </row>
    <row r="2225" spans="1:1" ht="21" customHeight="1" x14ac:dyDescent="0.25">
      <c r="A2225" s="3"/>
    </row>
    <row r="2226" spans="1:1" ht="21" customHeight="1" x14ac:dyDescent="0.25">
      <c r="A2226" s="3"/>
    </row>
    <row r="2227" spans="1:1" ht="21" customHeight="1" x14ac:dyDescent="0.25">
      <c r="A2227" s="3"/>
    </row>
    <row r="2228" spans="1:1" ht="21" customHeight="1" x14ac:dyDescent="0.25">
      <c r="A2228" s="3"/>
    </row>
    <row r="2229" spans="1:1" ht="21" customHeight="1" x14ac:dyDescent="0.25">
      <c r="A2229" s="3"/>
    </row>
    <row r="2230" spans="1:1" ht="21" customHeight="1" x14ac:dyDescent="0.25">
      <c r="A2230" s="3"/>
    </row>
    <row r="2231" spans="1:1" ht="21" customHeight="1" x14ac:dyDescent="0.25">
      <c r="A2231" s="3"/>
    </row>
    <row r="2232" spans="1:1" ht="21" customHeight="1" x14ac:dyDescent="0.25">
      <c r="A2232" s="3"/>
    </row>
    <row r="2233" spans="1:1" ht="21" customHeight="1" x14ac:dyDescent="0.25">
      <c r="A2233" s="3"/>
    </row>
    <row r="2234" spans="1:1" ht="21" customHeight="1" x14ac:dyDescent="0.25">
      <c r="A2234" s="3"/>
    </row>
    <row r="2235" spans="1:1" ht="21" customHeight="1" x14ac:dyDescent="0.25">
      <c r="A2235" s="3"/>
    </row>
    <row r="2236" spans="1:1" ht="21" customHeight="1" x14ac:dyDescent="0.25">
      <c r="A2236" s="3"/>
    </row>
    <row r="2237" spans="1:1" ht="21" customHeight="1" x14ac:dyDescent="0.25">
      <c r="A2237" s="3"/>
    </row>
    <row r="2238" spans="1:1" ht="21" customHeight="1" x14ac:dyDescent="0.25">
      <c r="A2238" s="3"/>
    </row>
    <row r="2239" spans="1:1" ht="21" customHeight="1" x14ac:dyDescent="0.25">
      <c r="A2239" s="3"/>
    </row>
    <row r="2240" spans="1:1" ht="21" customHeight="1" x14ac:dyDescent="0.25">
      <c r="A2240" s="3"/>
    </row>
    <row r="2241" spans="1:1" ht="21" customHeight="1" x14ac:dyDescent="0.25">
      <c r="A2241" s="3"/>
    </row>
    <row r="2242" spans="1:1" ht="21" customHeight="1" x14ac:dyDescent="0.25">
      <c r="A2242" s="3"/>
    </row>
    <row r="2243" spans="1:1" ht="21" customHeight="1" x14ac:dyDescent="0.25">
      <c r="A2243" s="3"/>
    </row>
    <row r="2244" spans="1:1" ht="21" customHeight="1" x14ac:dyDescent="0.25">
      <c r="A2244" s="3"/>
    </row>
    <row r="2245" spans="1:1" ht="21" customHeight="1" x14ac:dyDescent="0.25">
      <c r="A2245" s="3"/>
    </row>
    <row r="2246" spans="1:1" ht="21" customHeight="1" x14ac:dyDescent="0.25">
      <c r="A2246" s="3"/>
    </row>
    <row r="2247" spans="1:1" ht="21" customHeight="1" x14ac:dyDescent="0.25">
      <c r="A2247" s="3"/>
    </row>
    <row r="2248" spans="1:1" ht="21" customHeight="1" x14ac:dyDescent="0.25">
      <c r="A2248" s="3"/>
    </row>
    <row r="2249" spans="1:1" ht="21" customHeight="1" x14ac:dyDescent="0.25">
      <c r="A2249" s="3"/>
    </row>
    <row r="2250" spans="1:1" ht="21" customHeight="1" x14ac:dyDescent="0.25">
      <c r="A2250" s="3"/>
    </row>
    <row r="2251" spans="1:1" ht="21" customHeight="1" x14ac:dyDescent="0.25">
      <c r="A2251" s="3"/>
    </row>
    <row r="2252" spans="1:1" ht="21" customHeight="1" x14ac:dyDescent="0.25">
      <c r="A2252" s="3"/>
    </row>
    <row r="2253" spans="1:1" ht="21" customHeight="1" x14ac:dyDescent="0.25">
      <c r="A2253" s="3"/>
    </row>
    <row r="2254" spans="1:1" ht="21" customHeight="1" x14ac:dyDescent="0.25">
      <c r="A2254" s="3"/>
    </row>
    <row r="2255" spans="1:1" ht="21" customHeight="1" x14ac:dyDescent="0.25">
      <c r="A2255" s="3"/>
    </row>
    <row r="2256" spans="1:1" ht="21" customHeight="1" x14ac:dyDescent="0.25">
      <c r="A2256" s="3"/>
    </row>
    <row r="2257" spans="1:1" ht="21" customHeight="1" x14ac:dyDescent="0.25">
      <c r="A2257" s="3"/>
    </row>
    <row r="2258" spans="1:1" ht="21" customHeight="1" x14ac:dyDescent="0.25">
      <c r="A2258" s="3"/>
    </row>
    <row r="2259" spans="1:1" ht="21" customHeight="1" x14ac:dyDescent="0.25">
      <c r="A2259" s="3"/>
    </row>
    <row r="2260" spans="1:1" ht="21" customHeight="1" x14ac:dyDescent="0.25">
      <c r="A2260" s="3"/>
    </row>
    <row r="2261" spans="1:1" ht="21" customHeight="1" x14ac:dyDescent="0.25">
      <c r="A2261" s="3"/>
    </row>
    <row r="2262" spans="1:1" ht="21" customHeight="1" x14ac:dyDescent="0.25">
      <c r="A2262" s="3"/>
    </row>
    <row r="2263" spans="1:1" ht="21" customHeight="1" x14ac:dyDescent="0.25">
      <c r="A2263" s="3"/>
    </row>
    <row r="2264" spans="1:1" ht="21" customHeight="1" x14ac:dyDescent="0.25">
      <c r="A2264" s="3"/>
    </row>
    <row r="2265" spans="1:1" ht="21" customHeight="1" x14ac:dyDescent="0.25">
      <c r="A2265" s="3"/>
    </row>
    <row r="2266" spans="1:1" ht="21" customHeight="1" x14ac:dyDescent="0.25">
      <c r="A2266" s="3"/>
    </row>
    <row r="2267" spans="1:1" ht="21" customHeight="1" x14ac:dyDescent="0.25">
      <c r="A2267" s="3"/>
    </row>
    <row r="2268" spans="1:1" ht="21" customHeight="1" x14ac:dyDescent="0.25">
      <c r="A2268" s="3"/>
    </row>
    <row r="2269" spans="1:1" ht="21" customHeight="1" x14ac:dyDescent="0.25">
      <c r="A2269" s="3"/>
    </row>
    <row r="2270" spans="1:1" ht="21" customHeight="1" x14ac:dyDescent="0.25">
      <c r="A2270" s="3"/>
    </row>
    <row r="2271" spans="1:1" ht="21" customHeight="1" x14ac:dyDescent="0.25">
      <c r="A2271" s="3"/>
    </row>
    <row r="2272" spans="1:1" ht="21" customHeight="1" x14ac:dyDescent="0.25">
      <c r="A2272" s="3"/>
    </row>
    <row r="2273" spans="1:1" ht="21" customHeight="1" x14ac:dyDescent="0.25">
      <c r="A2273" s="3"/>
    </row>
    <row r="2274" spans="1:1" ht="21" customHeight="1" x14ac:dyDescent="0.25">
      <c r="A2274" s="3"/>
    </row>
    <row r="2275" spans="1:1" ht="21" customHeight="1" x14ac:dyDescent="0.25">
      <c r="A2275" s="3"/>
    </row>
    <row r="2276" spans="1:1" ht="21" customHeight="1" x14ac:dyDescent="0.25">
      <c r="A2276" s="3"/>
    </row>
    <row r="2277" spans="1:1" ht="21" customHeight="1" x14ac:dyDescent="0.25">
      <c r="A2277" s="3"/>
    </row>
    <row r="2278" spans="1:1" ht="21" customHeight="1" x14ac:dyDescent="0.25">
      <c r="A2278" s="3"/>
    </row>
    <row r="2279" spans="1:1" ht="21" customHeight="1" x14ac:dyDescent="0.25">
      <c r="A2279" s="3"/>
    </row>
    <row r="2280" spans="1:1" ht="21" customHeight="1" x14ac:dyDescent="0.25">
      <c r="A2280" s="3"/>
    </row>
    <row r="2281" spans="1:1" ht="21" customHeight="1" x14ac:dyDescent="0.25">
      <c r="A2281" s="3"/>
    </row>
    <row r="2282" spans="1:1" ht="21" customHeight="1" x14ac:dyDescent="0.25">
      <c r="A2282" s="3"/>
    </row>
    <row r="2283" spans="1:1" ht="21" customHeight="1" x14ac:dyDescent="0.25">
      <c r="A2283" s="3"/>
    </row>
    <row r="2284" spans="1:1" ht="21" customHeight="1" x14ac:dyDescent="0.25">
      <c r="A2284" s="3"/>
    </row>
    <row r="2285" spans="1:1" ht="21" customHeight="1" x14ac:dyDescent="0.25">
      <c r="A2285" s="3"/>
    </row>
    <row r="2286" spans="1:1" ht="21" customHeight="1" x14ac:dyDescent="0.25">
      <c r="A2286" s="3"/>
    </row>
    <row r="2287" spans="1:1" ht="21" customHeight="1" x14ac:dyDescent="0.25">
      <c r="A2287" s="3"/>
    </row>
    <row r="2288" spans="1:1" ht="21" customHeight="1" x14ac:dyDescent="0.25">
      <c r="A2288" s="3"/>
    </row>
    <row r="2289" spans="1:1" ht="21" customHeight="1" x14ac:dyDescent="0.25">
      <c r="A2289" s="3"/>
    </row>
    <row r="2290" spans="1:1" ht="21" customHeight="1" x14ac:dyDescent="0.25">
      <c r="A2290" s="3"/>
    </row>
    <row r="2291" spans="1:1" ht="21" customHeight="1" x14ac:dyDescent="0.25">
      <c r="A2291" s="3"/>
    </row>
    <row r="2292" spans="1:1" ht="21" customHeight="1" x14ac:dyDescent="0.25">
      <c r="A2292" s="3"/>
    </row>
    <row r="2293" spans="1:1" ht="21" customHeight="1" x14ac:dyDescent="0.25">
      <c r="A2293" s="3"/>
    </row>
    <row r="2294" spans="1:1" ht="21" customHeight="1" x14ac:dyDescent="0.25">
      <c r="A2294" s="3"/>
    </row>
    <row r="2295" spans="1:1" ht="21" customHeight="1" x14ac:dyDescent="0.25">
      <c r="A2295" s="3"/>
    </row>
    <row r="2296" spans="1:1" ht="21" customHeight="1" x14ac:dyDescent="0.25">
      <c r="A2296" s="3"/>
    </row>
    <row r="2297" spans="1:1" ht="21" customHeight="1" x14ac:dyDescent="0.25">
      <c r="A2297" s="3"/>
    </row>
    <row r="2298" spans="1:1" ht="21" customHeight="1" x14ac:dyDescent="0.25">
      <c r="A2298" s="3"/>
    </row>
    <row r="2299" spans="1:1" ht="21" customHeight="1" x14ac:dyDescent="0.25">
      <c r="A2299" s="3"/>
    </row>
    <row r="2300" spans="1:1" ht="21" customHeight="1" x14ac:dyDescent="0.25">
      <c r="A2300" s="3"/>
    </row>
  </sheetData>
  <mergeCells count="7">
    <mergeCell ref="A2:K2"/>
    <mergeCell ref="A1:K1"/>
    <mergeCell ref="A3:K3"/>
    <mergeCell ref="A41:K41"/>
    <mergeCell ref="A42:K42"/>
    <mergeCell ref="A40:K40"/>
    <mergeCell ref="A39:K39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67" orientation="landscape" r:id="rId1"/>
  <headerFooter>
    <oddFooter>&amp;C&amp;A - 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L45"/>
  <sheetViews>
    <sheetView zoomScale="80" zoomScaleNormal="80" workbookViewId="0">
      <selection sqref="A1:K1"/>
    </sheetView>
  </sheetViews>
  <sheetFormatPr defaultColWidth="12.5546875" defaultRowHeight="21" customHeight="1" x14ac:dyDescent="0.25"/>
  <cols>
    <col min="1" max="1" width="24.44140625" style="7" customWidth="1"/>
    <col min="2" max="6" width="14.109375" style="3" customWidth="1"/>
    <col min="7" max="7" width="14.109375" style="6" customWidth="1"/>
    <col min="8" max="11" width="14.109375" style="3" customWidth="1"/>
    <col min="12" max="16384" width="12.5546875" style="3"/>
  </cols>
  <sheetData>
    <row r="1" spans="1:12" s="4" customFormat="1" ht="17.399999999999999" x14ac:dyDescent="0.3">
      <c r="A1" s="158" t="s">
        <v>92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2" s="4" customFormat="1" ht="15.6" x14ac:dyDescent="0.3">
      <c r="A2" s="171" t="s">
        <v>139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2" s="4" customFormat="1" ht="13.2" x14ac:dyDescent="0.25">
      <c r="A3" s="184" t="s">
        <v>136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</row>
    <row r="4" spans="1:12" s="4" customFormat="1" ht="13.2" x14ac:dyDescent="0.25">
      <c r="A4" s="17"/>
      <c r="B4" s="18"/>
      <c r="C4" s="18"/>
      <c r="D4" s="18"/>
      <c r="E4" s="18"/>
      <c r="F4" s="18"/>
      <c r="G4" s="18"/>
    </row>
    <row r="5" spans="1:12" s="4" customFormat="1" ht="21" customHeight="1" thickBot="1" x14ac:dyDescent="0.35">
      <c r="A5" s="32" t="s">
        <v>34</v>
      </c>
      <c r="B5" s="32">
        <v>2010</v>
      </c>
      <c r="C5" s="32">
        <v>2011</v>
      </c>
      <c r="D5" s="32">
        <v>2012</v>
      </c>
      <c r="E5" s="32">
        <v>2013</v>
      </c>
      <c r="F5" s="32">
        <v>2014</v>
      </c>
      <c r="G5" s="32">
        <v>2015</v>
      </c>
      <c r="H5" s="32">
        <v>2016</v>
      </c>
      <c r="I5" s="32">
        <v>2017</v>
      </c>
      <c r="J5" s="32">
        <v>2018</v>
      </c>
      <c r="K5" s="32">
        <v>2019</v>
      </c>
      <c r="L5" s="12"/>
    </row>
    <row r="6" spans="1:12" s="4" customFormat="1" ht="21" customHeight="1" x14ac:dyDescent="0.3">
      <c r="A6" s="33" t="s">
        <v>29</v>
      </c>
      <c r="B6" s="38">
        <v>1353485465.5590293</v>
      </c>
      <c r="C6" s="38">
        <v>603150554.99600375</v>
      </c>
      <c r="D6" s="38">
        <v>623429332.59504592</v>
      </c>
      <c r="E6" s="38">
        <v>435324427.08217782</v>
      </c>
      <c r="F6" s="38">
        <v>488222612.2555728</v>
      </c>
      <c r="G6" s="38">
        <v>581023078.71653426</v>
      </c>
      <c r="H6" s="38">
        <v>720214289.68007529</v>
      </c>
      <c r="I6" s="38">
        <v>1146595056.514468</v>
      </c>
      <c r="J6" s="38">
        <v>808053779.38194358</v>
      </c>
      <c r="K6" s="38">
        <v>765113792.95454562</v>
      </c>
      <c r="L6" s="12"/>
    </row>
    <row r="7" spans="1:12" s="4" customFormat="1" ht="21" customHeight="1" x14ac:dyDescent="0.25">
      <c r="A7" s="34" t="s">
        <v>2</v>
      </c>
      <c r="B7" s="39">
        <v>1208906545.8442223</v>
      </c>
      <c r="C7" s="39">
        <v>521905454.97901797</v>
      </c>
      <c r="D7" s="39">
        <v>549656346.93589139</v>
      </c>
      <c r="E7" s="39">
        <v>384398465.7740292</v>
      </c>
      <c r="F7" s="39">
        <v>452470047.30604184</v>
      </c>
      <c r="G7" s="39">
        <v>547132172.62477684</v>
      </c>
      <c r="H7" s="39">
        <v>696177460.11898434</v>
      </c>
      <c r="I7" s="39">
        <v>1090496407.7072771</v>
      </c>
      <c r="J7" s="39">
        <v>767429169.09089565</v>
      </c>
      <c r="K7" s="39">
        <v>728827442.159091</v>
      </c>
      <c r="L7" s="12"/>
    </row>
    <row r="8" spans="1:12" s="4" customFormat="1" ht="21" customHeight="1" x14ac:dyDescent="0.25">
      <c r="A8" s="35" t="s">
        <v>3</v>
      </c>
      <c r="B8" s="40">
        <v>8812445.7046876214</v>
      </c>
      <c r="C8" s="40">
        <v>17261797.549432427</v>
      </c>
      <c r="D8" s="40">
        <v>9347065.5879622921</v>
      </c>
      <c r="E8" s="40">
        <v>7736531.1802697834</v>
      </c>
      <c r="F8" s="40">
        <v>11000163.331019614</v>
      </c>
      <c r="G8" s="40">
        <v>14392777.548335114</v>
      </c>
      <c r="H8" s="40">
        <v>16716397.593274482</v>
      </c>
      <c r="I8" s="40">
        <v>17897738.602948606</v>
      </c>
      <c r="J8" s="40">
        <v>10682560.207319029</v>
      </c>
      <c r="K8" s="40">
        <v>8751303.8030303046</v>
      </c>
      <c r="L8" s="12"/>
    </row>
    <row r="9" spans="1:12" s="4" customFormat="1" ht="21" customHeight="1" x14ac:dyDescent="0.25">
      <c r="A9" s="34" t="s">
        <v>4</v>
      </c>
      <c r="B9" s="39">
        <v>33417068.162965111</v>
      </c>
      <c r="C9" s="39" t="s">
        <v>179</v>
      </c>
      <c r="D9" s="39" t="s">
        <v>179</v>
      </c>
      <c r="E9" s="39">
        <v>10864134.071041595</v>
      </c>
      <c r="F9" s="39">
        <v>2498623.5437799394</v>
      </c>
      <c r="G9" s="39">
        <v>13086272.05822875</v>
      </c>
      <c r="H9" s="39">
        <v>4307010.3638650896</v>
      </c>
      <c r="I9" s="39">
        <v>35342036.816749625</v>
      </c>
      <c r="J9" s="39">
        <v>28386819.325616278</v>
      </c>
      <c r="K9" s="39">
        <v>26155930.75</v>
      </c>
      <c r="L9" s="12"/>
    </row>
    <row r="10" spans="1:12" s="4" customFormat="1" ht="21" customHeight="1" x14ac:dyDescent="0.25">
      <c r="A10" s="35" t="s">
        <v>5</v>
      </c>
      <c r="B10" s="40" t="s">
        <v>179</v>
      </c>
      <c r="C10" s="40" t="s">
        <v>179</v>
      </c>
      <c r="D10" s="40" t="s">
        <v>179</v>
      </c>
      <c r="E10" s="40" t="s">
        <v>179</v>
      </c>
      <c r="F10" s="40" t="s">
        <v>179</v>
      </c>
      <c r="G10" s="40" t="s">
        <v>179</v>
      </c>
      <c r="H10" s="40" t="s">
        <v>179</v>
      </c>
      <c r="I10" s="40" t="s">
        <v>179</v>
      </c>
      <c r="J10" s="40" t="s">
        <v>179</v>
      </c>
      <c r="K10" s="40" t="s">
        <v>179</v>
      </c>
      <c r="L10" s="12"/>
    </row>
    <row r="11" spans="1:12" s="4" customFormat="1" ht="21" customHeight="1" x14ac:dyDescent="0.25">
      <c r="A11" s="34" t="s">
        <v>6</v>
      </c>
      <c r="B11" s="39">
        <v>102349405.84715429</v>
      </c>
      <c r="C11" s="39">
        <v>63983302.467553325</v>
      </c>
      <c r="D11" s="39">
        <v>64425920.071192265</v>
      </c>
      <c r="E11" s="39">
        <v>32325296.056837261</v>
      </c>
      <c r="F11" s="39">
        <v>22253778.074731383</v>
      </c>
      <c r="G11" s="39">
        <v>6411856.4851937052</v>
      </c>
      <c r="H11" s="39">
        <v>3013421.6039512781</v>
      </c>
      <c r="I11" s="39">
        <v>2858873.3874926227</v>
      </c>
      <c r="J11" s="39">
        <v>1555230.7581125277</v>
      </c>
      <c r="K11" s="39">
        <v>1379116.2424242424</v>
      </c>
      <c r="L11" s="12"/>
    </row>
    <row r="12" spans="1:12" s="4" customFormat="1" ht="21" customHeight="1" x14ac:dyDescent="0.25">
      <c r="A12" s="35" t="s">
        <v>7</v>
      </c>
      <c r="B12" s="40" t="s">
        <v>179</v>
      </c>
      <c r="C12" s="40" t="s">
        <v>179</v>
      </c>
      <c r="D12" s="40" t="s">
        <v>179</v>
      </c>
      <c r="E12" s="40" t="s">
        <v>179</v>
      </c>
      <c r="F12" s="40" t="s">
        <v>179</v>
      </c>
      <c r="G12" s="40" t="s">
        <v>179</v>
      </c>
      <c r="H12" s="40" t="s">
        <v>179</v>
      </c>
      <c r="I12" s="40" t="s">
        <v>179</v>
      </c>
      <c r="J12" s="40" t="s">
        <v>179</v>
      </c>
      <c r="K12" s="40" t="s">
        <v>179</v>
      </c>
      <c r="L12" s="12"/>
    </row>
    <row r="13" spans="1:12" s="4" customFormat="1" ht="21" customHeight="1" x14ac:dyDescent="0.25">
      <c r="A13" s="34" t="s">
        <v>8</v>
      </c>
      <c r="B13" s="39" t="s">
        <v>179</v>
      </c>
      <c r="C13" s="39" t="s">
        <v>179</v>
      </c>
      <c r="D13" s="39" t="s">
        <v>179</v>
      </c>
      <c r="E13" s="39" t="s">
        <v>179</v>
      </c>
      <c r="F13" s="39" t="s">
        <v>179</v>
      </c>
      <c r="G13" s="39" t="s">
        <v>179</v>
      </c>
      <c r="H13" s="39" t="s">
        <v>179</v>
      </c>
      <c r="I13" s="39" t="s">
        <v>179</v>
      </c>
      <c r="J13" s="39" t="s">
        <v>179</v>
      </c>
      <c r="K13" s="39" t="s">
        <v>179</v>
      </c>
      <c r="L13" s="12"/>
    </row>
    <row r="14" spans="1:12" s="4" customFormat="1" ht="21" customHeight="1" x14ac:dyDescent="0.3">
      <c r="A14" s="33" t="s">
        <v>30</v>
      </c>
      <c r="B14" s="38">
        <v>1356654177.8143592</v>
      </c>
      <c r="C14" s="38">
        <v>1694088823.1551092</v>
      </c>
      <c r="D14" s="38">
        <v>1224685304.2651386</v>
      </c>
      <c r="E14" s="38">
        <v>991289171.26114762</v>
      </c>
      <c r="F14" s="38">
        <v>1553460279.9205458</v>
      </c>
      <c r="G14" s="38">
        <v>1697872311.8646562</v>
      </c>
      <c r="H14" s="38">
        <v>1108780944.4926043</v>
      </c>
      <c r="I14" s="38">
        <v>1428209535.7100205</v>
      </c>
      <c r="J14" s="38">
        <v>1591951901.9388943</v>
      </c>
      <c r="K14" s="38">
        <v>1372637391.212121</v>
      </c>
      <c r="L14" s="12"/>
    </row>
    <row r="15" spans="1:12" s="4" customFormat="1" ht="21" customHeight="1" x14ac:dyDescent="0.25">
      <c r="A15" s="34" t="s">
        <v>9</v>
      </c>
      <c r="B15" s="39" t="s">
        <v>179</v>
      </c>
      <c r="C15" s="39" t="s">
        <v>179</v>
      </c>
      <c r="D15" s="39" t="s">
        <v>179</v>
      </c>
      <c r="E15" s="39" t="s">
        <v>179</v>
      </c>
      <c r="F15" s="39" t="s">
        <v>179</v>
      </c>
      <c r="G15" s="39" t="s">
        <v>179</v>
      </c>
      <c r="H15" s="39" t="s">
        <v>179</v>
      </c>
      <c r="I15" s="39" t="s">
        <v>179</v>
      </c>
      <c r="J15" s="39" t="s">
        <v>179</v>
      </c>
      <c r="K15" s="39" t="s">
        <v>179</v>
      </c>
      <c r="L15" s="12"/>
    </row>
    <row r="16" spans="1:12" s="4" customFormat="1" ht="21" customHeight="1" x14ac:dyDescent="0.25">
      <c r="A16" s="35" t="s">
        <v>10</v>
      </c>
      <c r="B16" s="40" t="s">
        <v>179</v>
      </c>
      <c r="C16" s="40" t="s">
        <v>179</v>
      </c>
      <c r="D16" s="40" t="s">
        <v>179</v>
      </c>
      <c r="E16" s="40" t="s">
        <v>179</v>
      </c>
      <c r="F16" s="40" t="s">
        <v>179</v>
      </c>
      <c r="G16" s="40" t="s">
        <v>179</v>
      </c>
      <c r="H16" s="40" t="s">
        <v>179</v>
      </c>
      <c r="I16" s="40" t="s">
        <v>179</v>
      </c>
      <c r="J16" s="40" t="s">
        <v>179</v>
      </c>
      <c r="K16" s="40" t="s">
        <v>179</v>
      </c>
      <c r="L16" s="12"/>
    </row>
    <row r="17" spans="1:12" s="4" customFormat="1" ht="21" customHeight="1" x14ac:dyDescent="0.25">
      <c r="A17" s="34" t="s">
        <v>11</v>
      </c>
      <c r="B17" s="39">
        <v>27610617.057252567</v>
      </c>
      <c r="C17" s="39">
        <v>42003364.086730964</v>
      </c>
      <c r="D17" s="39">
        <v>15588373.8610554</v>
      </c>
      <c r="E17" s="39">
        <v>4501843.6207605768</v>
      </c>
      <c r="F17" s="39">
        <v>14487845.152602509</v>
      </c>
      <c r="G17" s="39">
        <v>15399269.842589425</v>
      </c>
      <c r="H17" s="39">
        <v>6920370.6292819995</v>
      </c>
      <c r="I17" s="39">
        <v>5749156.3026859974</v>
      </c>
      <c r="J17" s="39">
        <v>4879137.346546053</v>
      </c>
      <c r="K17" s="39">
        <v>3654126.8484848472</v>
      </c>
      <c r="L17" s="12"/>
    </row>
    <row r="18" spans="1:12" s="4" customFormat="1" ht="21" customHeight="1" x14ac:dyDescent="0.25">
      <c r="A18" s="35" t="s">
        <v>12</v>
      </c>
      <c r="B18" s="40" t="s">
        <v>179</v>
      </c>
      <c r="C18" s="40" t="s">
        <v>179</v>
      </c>
      <c r="D18" s="40" t="s">
        <v>179</v>
      </c>
      <c r="E18" s="40" t="s">
        <v>179</v>
      </c>
      <c r="F18" s="40" t="s">
        <v>179</v>
      </c>
      <c r="G18" s="40" t="s">
        <v>179</v>
      </c>
      <c r="H18" s="40" t="s">
        <v>179</v>
      </c>
      <c r="I18" s="40" t="s">
        <v>179</v>
      </c>
      <c r="J18" s="40" t="s">
        <v>179</v>
      </c>
      <c r="K18" s="40" t="s">
        <v>179</v>
      </c>
      <c r="L18" s="12"/>
    </row>
    <row r="19" spans="1:12" s="4" customFormat="1" ht="21" customHeight="1" x14ac:dyDescent="0.25">
      <c r="A19" s="34" t="s">
        <v>13</v>
      </c>
      <c r="B19" s="39" t="s">
        <v>179</v>
      </c>
      <c r="C19" s="39" t="s">
        <v>179</v>
      </c>
      <c r="D19" s="39" t="s">
        <v>179</v>
      </c>
      <c r="E19" s="39" t="s">
        <v>179</v>
      </c>
      <c r="F19" s="39" t="s">
        <v>179</v>
      </c>
      <c r="G19" s="39" t="s">
        <v>179</v>
      </c>
      <c r="H19" s="39" t="s">
        <v>179</v>
      </c>
      <c r="I19" s="39" t="s">
        <v>179</v>
      </c>
      <c r="J19" s="39" t="s">
        <v>179</v>
      </c>
      <c r="K19" s="39" t="s">
        <v>179</v>
      </c>
      <c r="L19" s="12"/>
    </row>
    <row r="20" spans="1:12" s="4" customFormat="1" ht="21" customHeight="1" x14ac:dyDescent="0.25">
      <c r="A20" s="35" t="s">
        <v>14</v>
      </c>
      <c r="B20" s="40">
        <v>16477303.727715243</v>
      </c>
      <c r="C20" s="40">
        <v>20917680.436539292</v>
      </c>
      <c r="D20" s="40">
        <v>12220000.885912677</v>
      </c>
      <c r="E20" s="40">
        <v>6436937.6954394104</v>
      </c>
      <c r="F20" s="40">
        <v>6646864.9891663548</v>
      </c>
      <c r="G20" s="40">
        <v>8081830.2053376688</v>
      </c>
      <c r="H20" s="40">
        <v>4039190.5679036393</v>
      </c>
      <c r="I20" s="40">
        <v>7291515.1977981608</v>
      </c>
      <c r="J20" s="40">
        <v>5385506.4259919971</v>
      </c>
      <c r="K20" s="40">
        <v>5176973.4545454532</v>
      </c>
      <c r="L20" s="12"/>
    </row>
    <row r="21" spans="1:12" s="4" customFormat="1" ht="21" customHeight="1" x14ac:dyDescent="0.25">
      <c r="A21" s="34" t="s">
        <v>15</v>
      </c>
      <c r="B21" s="39">
        <v>17128.174353134349</v>
      </c>
      <c r="C21" s="39" t="s">
        <v>179</v>
      </c>
      <c r="D21" s="39" t="s">
        <v>179</v>
      </c>
      <c r="E21" s="39" t="s">
        <v>179</v>
      </c>
      <c r="F21" s="39" t="s">
        <v>179</v>
      </c>
      <c r="G21" s="39" t="s">
        <v>179</v>
      </c>
      <c r="H21" s="39" t="s">
        <v>179</v>
      </c>
      <c r="I21" s="39" t="s">
        <v>179</v>
      </c>
      <c r="J21" s="39" t="s">
        <v>179</v>
      </c>
      <c r="K21" s="39" t="s">
        <v>179</v>
      </c>
      <c r="L21" s="12"/>
    </row>
    <row r="22" spans="1:12" s="4" customFormat="1" ht="21" customHeight="1" x14ac:dyDescent="0.25">
      <c r="A22" s="35" t="s">
        <v>16</v>
      </c>
      <c r="B22" s="40" t="s">
        <v>179</v>
      </c>
      <c r="C22" s="40" t="s">
        <v>179</v>
      </c>
      <c r="D22" s="40" t="s">
        <v>179</v>
      </c>
      <c r="E22" s="40" t="s">
        <v>179</v>
      </c>
      <c r="F22" s="40" t="s">
        <v>179</v>
      </c>
      <c r="G22" s="40" t="s">
        <v>179</v>
      </c>
      <c r="H22" s="40" t="s">
        <v>179</v>
      </c>
      <c r="I22" s="40" t="s">
        <v>179</v>
      </c>
      <c r="J22" s="40" t="s">
        <v>179</v>
      </c>
      <c r="K22" s="40" t="s">
        <v>179</v>
      </c>
      <c r="L22" s="12"/>
    </row>
    <row r="23" spans="1:12" s="4" customFormat="1" ht="21" customHeight="1" x14ac:dyDescent="0.25">
      <c r="A23" s="34" t="s">
        <v>17</v>
      </c>
      <c r="B23" s="39">
        <v>1312549128.8550382</v>
      </c>
      <c r="C23" s="39">
        <v>1631167778.6318388</v>
      </c>
      <c r="D23" s="39">
        <v>1196876929.5181706</v>
      </c>
      <c r="E23" s="39">
        <v>980350389.9449476</v>
      </c>
      <c r="F23" s="39">
        <v>1532325569.7787769</v>
      </c>
      <c r="G23" s="39">
        <v>1674391211.8167291</v>
      </c>
      <c r="H23" s="39">
        <v>1097821383.2954185</v>
      </c>
      <c r="I23" s="39">
        <v>1415168864.2095366</v>
      </c>
      <c r="J23" s="39">
        <v>1581687258.1663563</v>
      </c>
      <c r="K23" s="39">
        <v>1363806290.909091</v>
      </c>
      <c r="L23" s="12"/>
    </row>
    <row r="24" spans="1:12" s="4" customFormat="1" ht="21" customHeight="1" x14ac:dyDescent="0.3">
      <c r="A24" s="33" t="s">
        <v>31</v>
      </c>
      <c r="B24" s="38">
        <v>20675299364.447994</v>
      </c>
      <c r="C24" s="38">
        <v>24777475459.209305</v>
      </c>
      <c r="D24" s="38">
        <v>23440650392.028957</v>
      </c>
      <c r="E24" s="38">
        <v>16381876502.105907</v>
      </c>
      <c r="F24" s="38">
        <v>19751472340.73983</v>
      </c>
      <c r="G24" s="38">
        <v>19012106872.175312</v>
      </c>
      <c r="H24" s="38">
        <v>23949255495.582481</v>
      </c>
      <c r="I24" s="38">
        <v>19293871261.61541</v>
      </c>
      <c r="J24" s="38">
        <v>21946491419.983643</v>
      </c>
      <c r="K24" s="38">
        <v>17554606605.249996</v>
      </c>
      <c r="L24" s="12"/>
    </row>
    <row r="25" spans="1:12" s="4" customFormat="1" ht="21" customHeight="1" x14ac:dyDescent="0.25">
      <c r="A25" s="34" t="s">
        <v>18</v>
      </c>
      <c r="B25" s="39">
        <v>12881997161.946224</v>
      </c>
      <c r="C25" s="39">
        <v>16661644026.389343</v>
      </c>
      <c r="D25" s="39">
        <v>14870840137.263639</v>
      </c>
      <c r="E25" s="39">
        <v>10428305211.493258</v>
      </c>
      <c r="F25" s="39">
        <v>12175212939.131063</v>
      </c>
      <c r="G25" s="39">
        <v>12127265055.79637</v>
      </c>
      <c r="H25" s="39">
        <v>16476986523.720581</v>
      </c>
      <c r="I25" s="39">
        <v>12613150686.855301</v>
      </c>
      <c r="J25" s="39">
        <v>14097628179.36681</v>
      </c>
      <c r="K25" s="39">
        <v>11299602468.378786</v>
      </c>
      <c r="L25" s="12"/>
    </row>
    <row r="26" spans="1:12" s="4" customFormat="1" ht="21" customHeight="1" x14ac:dyDescent="0.25">
      <c r="A26" s="35" t="s">
        <v>19</v>
      </c>
      <c r="B26" s="40">
        <v>5281660971.7068605</v>
      </c>
      <c r="C26" s="40">
        <v>5420428128.1360979</v>
      </c>
      <c r="D26" s="40">
        <v>5499899390.0043354</v>
      </c>
      <c r="E26" s="40">
        <v>4057123330.6491189</v>
      </c>
      <c r="F26" s="40">
        <v>4824965384.8127069</v>
      </c>
      <c r="G26" s="40">
        <v>4428028991.840292</v>
      </c>
      <c r="H26" s="40">
        <v>4244356926.4280343</v>
      </c>
      <c r="I26" s="40">
        <v>4323462203.9685726</v>
      </c>
      <c r="J26" s="40">
        <v>4933962836.3258286</v>
      </c>
      <c r="K26" s="40">
        <v>4293116480.5</v>
      </c>
      <c r="L26" s="12"/>
    </row>
    <row r="27" spans="1:12" s="4" customFormat="1" ht="21" customHeight="1" x14ac:dyDescent="0.25">
      <c r="A27" s="34" t="s">
        <v>20</v>
      </c>
      <c r="B27" s="39">
        <v>128564076.69462642</v>
      </c>
      <c r="C27" s="39">
        <v>195985474.36036816</v>
      </c>
      <c r="D27" s="39">
        <v>147144506.08037055</v>
      </c>
      <c r="E27" s="39">
        <v>109982287.0272444</v>
      </c>
      <c r="F27" s="39">
        <v>156806810.89826864</v>
      </c>
      <c r="G27" s="39">
        <v>154731300.13511547</v>
      </c>
      <c r="H27" s="39">
        <v>168287612.36920574</v>
      </c>
      <c r="I27" s="39">
        <v>177891155.01555672</v>
      </c>
      <c r="J27" s="39">
        <v>138903041.08360901</v>
      </c>
      <c r="K27" s="39">
        <v>101937072.54545452</v>
      </c>
      <c r="L27" s="12"/>
    </row>
    <row r="28" spans="1:12" s="4" customFormat="1" ht="21" customHeight="1" x14ac:dyDescent="0.25">
      <c r="A28" s="35" t="s">
        <v>21</v>
      </c>
      <c r="B28" s="40">
        <v>2383077154.1002879</v>
      </c>
      <c r="C28" s="40">
        <v>2499417830.3234949</v>
      </c>
      <c r="D28" s="40">
        <v>2922766358.6806097</v>
      </c>
      <c r="E28" s="40">
        <v>1786465672.9362884</v>
      </c>
      <c r="F28" s="40">
        <v>2594487205.8977938</v>
      </c>
      <c r="G28" s="40">
        <v>2302081524.4035354</v>
      </c>
      <c r="H28" s="40">
        <v>3059624433.0646596</v>
      </c>
      <c r="I28" s="40">
        <v>2179367215.7759771</v>
      </c>
      <c r="J28" s="40">
        <v>2775997363.2073965</v>
      </c>
      <c r="K28" s="40">
        <v>1859950583.8257573</v>
      </c>
      <c r="L28" s="12"/>
    </row>
    <row r="29" spans="1:12" s="4" customFormat="1" ht="21" customHeight="1" x14ac:dyDescent="0.3">
      <c r="A29" s="36" t="s">
        <v>32</v>
      </c>
      <c r="B29" s="41">
        <v>1190870578.2503717</v>
      </c>
      <c r="C29" s="41">
        <v>1391094846.4727464</v>
      </c>
      <c r="D29" s="41">
        <v>845683853.35842168</v>
      </c>
      <c r="E29" s="41">
        <v>654115478.19370008</v>
      </c>
      <c r="F29" s="41">
        <v>328943570.87411529</v>
      </c>
      <c r="G29" s="41">
        <v>726767405.16174257</v>
      </c>
      <c r="H29" s="41">
        <v>560439940.28915107</v>
      </c>
      <c r="I29" s="41">
        <v>600186515.64844918</v>
      </c>
      <c r="J29" s="41">
        <v>420648109.35578817</v>
      </c>
      <c r="K29" s="41">
        <v>428415096.90909082</v>
      </c>
      <c r="L29" s="12"/>
    </row>
    <row r="30" spans="1:12" s="4" customFormat="1" ht="21" customHeight="1" x14ac:dyDescent="0.25">
      <c r="A30" s="35" t="s">
        <v>22</v>
      </c>
      <c r="B30" s="40">
        <v>1190870578.2503717</v>
      </c>
      <c r="C30" s="40">
        <v>1391094846.4727464</v>
      </c>
      <c r="D30" s="40">
        <v>845683853.35842168</v>
      </c>
      <c r="E30" s="40">
        <v>654115478.19370008</v>
      </c>
      <c r="F30" s="40">
        <v>328943570.87411529</v>
      </c>
      <c r="G30" s="40">
        <v>726767405.16174257</v>
      </c>
      <c r="H30" s="40">
        <v>560439940.28915107</v>
      </c>
      <c r="I30" s="40">
        <v>600186515.6484493</v>
      </c>
      <c r="J30" s="40">
        <v>420648109.35578817</v>
      </c>
      <c r="K30" s="40">
        <v>428415096.90909082</v>
      </c>
      <c r="L30" s="12"/>
    </row>
    <row r="31" spans="1:12" s="4" customFormat="1" ht="21" customHeight="1" x14ac:dyDescent="0.25">
      <c r="A31" s="34" t="s">
        <v>23</v>
      </c>
      <c r="B31" s="39" t="s">
        <v>179</v>
      </c>
      <c r="C31" s="39" t="s">
        <v>179</v>
      </c>
      <c r="D31" s="39" t="s">
        <v>179</v>
      </c>
      <c r="E31" s="39" t="s">
        <v>179</v>
      </c>
      <c r="F31" s="39" t="s">
        <v>179</v>
      </c>
      <c r="G31" s="39" t="s">
        <v>179</v>
      </c>
      <c r="H31" s="39" t="s">
        <v>179</v>
      </c>
      <c r="I31" s="39" t="s">
        <v>179</v>
      </c>
      <c r="J31" s="39" t="s">
        <v>179</v>
      </c>
      <c r="K31" s="39" t="s">
        <v>179</v>
      </c>
      <c r="L31" s="12"/>
    </row>
    <row r="32" spans="1:12" s="4" customFormat="1" ht="21" customHeight="1" x14ac:dyDescent="0.25">
      <c r="A32" s="35" t="s">
        <v>24</v>
      </c>
      <c r="B32" s="40" t="s">
        <v>179</v>
      </c>
      <c r="C32" s="40" t="s">
        <v>179</v>
      </c>
      <c r="D32" s="40" t="s">
        <v>179</v>
      </c>
      <c r="E32" s="40" t="s">
        <v>179</v>
      </c>
      <c r="F32" s="40" t="s">
        <v>179</v>
      </c>
      <c r="G32" s="40" t="s">
        <v>179</v>
      </c>
      <c r="H32" s="40" t="s">
        <v>179</v>
      </c>
      <c r="I32" s="40" t="s">
        <v>179</v>
      </c>
      <c r="J32" s="40" t="s">
        <v>179</v>
      </c>
      <c r="K32" s="40" t="s">
        <v>179</v>
      </c>
      <c r="L32" s="12"/>
    </row>
    <row r="33" spans="1:12" s="4" customFormat="1" ht="21" customHeight="1" x14ac:dyDescent="0.3">
      <c r="A33" s="36" t="s">
        <v>33</v>
      </c>
      <c r="B33" s="41">
        <v>321761319.31080532</v>
      </c>
      <c r="C33" s="41">
        <v>328250248.41720498</v>
      </c>
      <c r="D33" s="41">
        <v>259034806.04162478</v>
      </c>
      <c r="E33" s="41">
        <v>181622929.19356397</v>
      </c>
      <c r="F33" s="41">
        <v>211350750.86486363</v>
      </c>
      <c r="G33" s="41">
        <v>234518723.97975543</v>
      </c>
      <c r="H33" s="41">
        <v>213804472.78490689</v>
      </c>
      <c r="I33" s="41">
        <v>184563330.36221892</v>
      </c>
      <c r="J33" s="41">
        <v>175267417.6239301</v>
      </c>
      <c r="K33" s="41">
        <v>195283388.34090906</v>
      </c>
      <c r="L33" s="12"/>
    </row>
    <row r="34" spans="1:12" s="4" customFormat="1" ht="21" customHeight="1" x14ac:dyDescent="0.25">
      <c r="A34" s="35" t="s">
        <v>25</v>
      </c>
      <c r="B34" s="40">
        <v>12863258.939203896</v>
      </c>
      <c r="C34" s="40">
        <v>19623673.778903529</v>
      </c>
      <c r="D34" s="40">
        <v>14097845.058747882</v>
      </c>
      <c r="E34" s="40">
        <v>11517357.619195541</v>
      </c>
      <c r="F34" s="40">
        <v>13760176.644239122</v>
      </c>
      <c r="G34" s="40">
        <v>12063918.996321514</v>
      </c>
      <c r="H34" s="40">
        <v>4003206.6875659679</v>
      </c>
      <c r="I34" s="40">
        <v>3893283.1435884307</v>
      </c>
      <c r="J34" s="40">
        <v>1750660.4910938172</v>
      </c>
      <c r="K34" s="40">
        <v>1848919.0909090904</v>
      </c>
      <c r="L34" s="12"/>
    </row>
    <row r="35" spans="1:12" s="4" customFormat="1" ht="21" customHeight="1" x14ac:dyDescent="0.25">
      <c r="A35" s="34" t="s">
        <v>26</v>
      </c>
      <c r="B35" s="39">
        <v>104327709.98494132</v>
      </c>
      <c r="C35" s="39">
        <v>50164448.739849225</v>
      </c>
      <c r="D35" s="39">
        <v>48342558.351179287</v>
      </c>
      <c r="E35" s="39">
        <v>56184165.633197568</v>
      </c>
      <c r="F35" s="39">
        <v>54256895.864498764</v>
      </c>
      <c r="G35" s="39">
        <v>46591283.650711022</v>
      </c>
      <c r="H35" s="39">
        <v>44599271.467090502</v>
      </c>
      <c r="I35" s="39">
        <v>49649322.461877562</v>
      </c>
      <c r="J35" s="39">
        <v>38678809.053970531</v>
      </c>
      <c r="K35" s="39">
        <v>48123124.401515149</v>
      </c>
      <c r="L35" s="12"/>
    </row>
    <row r="36" spans="1:12" s="4" customFormat="1" ht="21" customHeight="1" x14ac:dyDescent="0.25">
      <c r="A36" s="35" t="s">
        <v>27</v>
      </c>
      <c r="B36" s="40">
        <v>195560930.67691141</v>
      </c>
      <c r="C36" s="40">
        <v>244039605.09295842</v>
      </c>
      <c r="D36" s="40">
        <v>182253652.35656306</v>
      </c>
      <c r="E36" s="40">
        <v>106206211.11472219</v>
      </c>
      <c r="F36" s="40">
        <v>131591780.55475092</v>
      </c>
      <c r="G36" s="40">
        <v>164016807.179546</v>
      </c>
      <c r="H36" s="40">
        <v>154730685.45198798</v>
      </c>
      <c r="I36" s="40">
        <v>122898530.61237015</v>
      </c>
      <c r="J36" s="40">
        <v>130743182.86240903</v>
      </c>
      <c r="K36" s="40">
        <v>141531332.48484844</v>
      </c>
      <c r="L36" s="12"/>
    </row>
    <row r="37" spans="1:12" s="4" customFormat="1" ht="21" customHeight="1" x14ac:dyDescent="0.25">
      <c r="A37" s="34" t="s">
        <v>28</v>
      </c>
      <c r="B37" s="39">
        <v>9009419.7097486667</v>
      </c>
      <c r="C37" s="39">
        <v>14422520.805493759</v>
      </c>
      <c r="D37" s="39">
        <v>14340750.275134524</v>
      </c>
      <c r="E37" s="39">
        <v>7715194.8264486557</v>
      </c>
      <c r="F37" s="39">
        <v>11741897.801374843</v>
      </c>
      <c r="G37" s="39">
        <v>11846714.153176941</v>
      </c>
      <c r="H37" s="39">
        <v>10471309.178262442</v>
      </c>
      <c r="I37" s="39">
        <v>8122194.1443827609</v>
      </c>
      <c r="J37" s="39">
        <v>4094765.2164567253</v>
      </c>
      <c r="K37" s="39">
        <v>3780012.3636363628</v>
      </c>
      <c r="L37" s="12"/>
    </row>
    <row r="38" spans="1:12" s="4" customFormat="1" ht="21" customHeight="1" x14ac:dyDescent="0.3">
      <c r="A38" s="37" t="s">
        <v>1</v>
      </c>
      <c r="B38" s="42">
        <v>24898070905.382565</v>
      </c>
      <c r="C38" s="42">
        <v>28794059932.25037</v>
      </c>
      <c r="D38" s="42">
        <v>26393483688.289185</v>
      </c>
      <c r="E38" s="42">
        <v>18644228507.836498</v>
      </c>
      <c r="F38" s="42">
        <v>22333038824.574692</v>
      </c>
      <c r="G38" s="42">
        <v>22252288391.897999</v>
      </c>
      <c r="H38" s="42">
        <v>26552495142.82922</v>
      </c>
      <c r="I38" s="42">
        <v>22653425699.850563</v>
      </c>
      <c r="J38" s="42">
        <v>24942412628.284199</v>
      </c>
      <c r="K38" s="42">
        <v>20316056274.666664</v>
      </c>
      <c r="L38" s="12"/>
    </row>
    <row r="39" spans="1:12" s="4" customFormat="1" ht="13.2" x14ac:dyDescent="0.25">
      <c r="A39" s="170" t="s">
        <v>170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70"/>
    </row>
    <row r="40" spans="1:12" ht="13.2" x14ac:dyDescent="0.25">
      <c r="A40" s="169" t="s">
        <v>178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69"/>
    </row>
    <row r="41" spans="1:12" ht="13.2" x14ac:dyDescent="0.25">
      <c r="A41" s="185" t="s">
        <v>118</v>
      </c>
      <c r="B41" s="185"/>
      <c r="C41" s="185"/>
      <c r="D41" s="185"/>
      <c r="E41" s="185"/>
      <c r="F41" s="185"/>
      <c r="G41" s="185"/>
      <c r="H41" s="6"/>
      <c r="I41" s="6"/>
      <c r="J41" s="6"/>
      <c r="K41" s="6"/>
    </row>
    <row r="42" spans="1:12" ht="13.2" x14ac:dyDescent="0.25">
      <c r="A42" s="169" t="s">
        <v>171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</row>
    <row r="43" spans="1:12" ht="13.2" x14ac:dyDescent="0.25"/>
    <row r="44" spans="1:12" ht="13.2" x14ac:dyDescent="0.25"/>
    <row r="45" spans="1:12" ht="13.2" x14ac:dyDescent="0.25"/>
  </sheetData>
  <mergeCells count="7">
    <mergeCell ref="A2:K2"/>
    <mergeCell ref="A1:K1"/>
    <mergeCell ref="A3:K3"/>
    <mergeCell ref="A41:G41"/>
    <mergeCell ref="A42:K42"/>
    <mergeCell ref="A40:K40"/>
    <mergeCell ref="A39:K39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65" orientation="landscape" r:id="rId1"/>
  <headerFooter>
    <oddFooter>&amp;C&amp;A - 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L45"/>
  <sheetViews>
    <sheetView zoomScale="80" zoomScaleNormal="80" workbookViewId="0">
      <selection sqref="A1:K1"/>
    </sheetView>
  </sheetViews>
  <sheetFormatPr defaultColWidth="12.5546875" defaultRowHeight="21" customHeight="1" x14ac:dyDescent="0.25"/>
  <cols>
    <col min="1" max="1" width="24.44140625" style="7" customWidth="1"/>
    <col min="2" max="6" width="14.109375" style="3" customWidth="1"/>
    <col min="7" max="7" width="14.109375" style="6" customWidth="1"/>
    <col min="8" max="11" width="14.109375" style="3" customWidth="1"/>
    <col min="12" max="16384" width="12.5546875" style="3"/>
  </cols>
  <sheetData>
    <row r="1" spans="1:12" s="4" customFormat="1" ht="17.399999999999999" x14ac:dyDescent="0.3">
      <c r="A1" s="158" t="s">
        <v>92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2" s="4" customFormat="1" ht="15.6" x14ac:dyDescent="0.3">
      <c r="A2" s="171" t="s">
        <v>137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2" s="4" customFormat="1" ht="13.2" x14ac:dyDescent="0.25">
      <c r="A3" s="184" t="s">
        <v>136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</row>
    <row r="4" spans="1:12" s="4" customFormat="1" ht="13.2" x14ac:dyDescent="0.25">
      <c r="A4" s="17"/>
      <c r="B4" s="18"/>
      <c r="C4" s="18"/>
      <c r="D4" s="18"/>
      <c r="E4" s="18"/>
      <c r="F4" s="18"/>
      <c r="G4" s="18"/>
    </row>
    <row r="5" spans="1:12" s="4" customFormat="1" ht="21" customHeight="1" thickBot="1" x14ac:dyDescent="0.35">
      <c r="A5" s="32" t="s">
        <v>34</v>
      </c>
      <c r="B5" s="32">
        <v>2010</v>
      </c>
      <c r="C5" s="32">
        <v>2011</v>
      </c>
      <c r="D5" s="32">
        <v>2012</v>
      </c>
      <c r="E5" s="32">
        <v>2013</v>
      </c>
      <c r="F5" s="32">
        <v>2014</v>
      </c>
      <c r="G5" s="32">
        <v>2015</v>
      </c>
      <c r="H5" s="32">
        <v>2016</v>
      </c>
      <c r="I5" s="32">
        <v>2017</v>
      </c>
      <c r="J5" s="32">
        <v>2018</v>
      </c>
      <c r="K5" s="32">
        <v>2019</v>
      </c>
      <c r="L5" s="12"/>
    </row>
    <row r="6" spans="1:12" s="4" customFormat="1" ht="21" customHeight="1" x14ac:dyDescent="0.3">
      <c r="A6" s="33" t="s">
        <v>29</v>
      </c>
      <c r="B6" s="38">
        <v>1353485465.5590293</v>
      </c>
      <c r="C6" s="38">
        <v>17261797.549432427</v>
      </c>
      <c r="D6" s="38" t="s">
        <v>179</v>
      </c>
      <c r="E6" s="38">
        <v>273912.24235912389</v>
      </c>
      <c r="F6" s="38">
        <v>905982.94724129792</v>
      </c>
      <c r="G6" s="38">
        <v>352957.8701099318</v>
      </c>
      <c r="H6" s="38">
        <v>206907.31194161181</v>
      </c>
      <c r="I6" s="38">
        <v>15396927.949320627</v>
      </c>
      <c r="J6" s="38">
        <v>13612127.123547265</v>
      </c>
      <c r="K6" s="38">
        <v>12572649.818181815</v>
      </c>
      <c r="L6" s="12"/>
    </row>
    <row r="7" spans="1:12" s="4" customFormat="1" ht="21" customHeight="1" x14ac:dyDescent="0.25">
      <c r="A7" s="34" t="s">
        <v>2</v>
      </c>
      <c r="B7" s="39">
        <v>1208906545.8442223</v>
      </c>
      <c r="C7" s="39" t="s">
        <v>179</v>
      </c>
      <c r="D7" s="39" t="s">
        <v>179</v>
      </c>
      <c r="E7" s="39" t="s">
        <v>179</v>
      </c>
      <c r="F7" s="39" t="s">
        <v>179</v>
      </c>
      <c r="G7" s="39" t="s">
        <v>179</v>
      </c>
      <c r="H7" s="39" t="s">
        <v>179</v>
      </c>
      <c r="I7" s="39" t="s">
        <v>179</v>
      </c>
      <c r="J7" s="39" t="s">
        <v>179</v>
      </c>
      <c r="K7" s="39" t="s">
        <v>179</v>
      </c>
      <c r="L7" s="12"/>
    </row>
    <row r="8" spans="1:12" s="4" customFormat="1" ht="21" customHeight="1" x14ac:dyDescent="0.25">
      <c r="A8" s="35" t="s">
        <v>3</v>
      </c>
      <c r="B8" s="40">
        <v>8812445.7046876214</v>
      </c>
      <c r="C8" s="40">
        <v>17261797.549432427</v>
      </c>
      <c r="D8" s="40" t="s">
        <v>179</v>
      </c>
      <c r="E8" s="40">
        <v>273912.24235912389</v>
      </c>
      <c r="F8" s="40">
        <v>457476.53771590302</v>
      </c>
      <c r="G8" s="40" t="s">
        <v>179</v>
      </c>
      <c r="H8" s="40" t="s">
        <v>179</v>
      </c>
      <c r="I8" s="40" t="s">
        <v>179</v>
      </c>
      <c r="J8" s="40" t="s">
        <v>179</v>
      </c>
      <c r="K8" s="40" t="s">
        <v>179</v>
      </c>
      <c r="L8" s="12"/>
    </row>
    <row r="9" spans="1:12" s="4" customFormat="1" ht="21" customHeight="1" x14ac:dyDescent="0.25">
      <c r="A9" s="34" t="s">
        <v>4</v>
      </c>
      <c r="B9" s="39">
        <v>33417068.162965111</v>
      </c>
      <c r="C9" s="39" t="s">
        <v>179</v>
      </c>
      <c r="D9" s="39" t="s">
        <v>179</v>
      </c>
      <c r="E9" s="39" t="s">
        <v>179</v>
      </c>
      <c r="F9" s="39">
        <v>448506.40952539508</v>
      </c>
      <c r="G9" s="39">
        <v>352957.8701099318</v>
      </c>
      <c r="H9" s="39">
        <v>206907.31194161181</v>
      </c>
      <c r="I9" s="39">
        <v>15396927.949320627</v>
      </c>
      <c r="J9" s="39">
        <v>13612127.123547265</v>
      </c>
      <c r="K9" s="39">
        <v>12572649.818181815</v>
      </c>
      <c r="L9" s="12"/>
    </row>
    <row r="10" spans="1:12" s="4" customFormat="1" ht="21" customHeight="1" x14ac:dyDescent="0.25">
      <c r="A10" s="35" t="s">
        <v>5</v>
      </c>
      <c r="B10" s="40" t="s">
        <v>179</v>
      </c>
      <c r="C10" s="40" t="s">
        <v>179</v>
      </c>
      <c r="D10" s="40" t="s">
        <v>179</v>
      </c>
      <c r="E10" s="40" t="s">
        <v>179</v>
      </c>
      <c r="F10" s="40" t="s">
        <v>179</v>
      </c>
      <c r="G10" s="40" t="s">
        <v>179</v>
      </c>
      <c r="H10" s="40" t="s">
        <v>179</v>
      </c>
      <c r="I10" s="40" t="s">
        <v>179</v>
      </c>
      <c r="J10" s="40" t="s">
        <v>179</v>
      </c>
      <c r="K10" s="40" t="s">
        <v>179</v>
      </c>
      <c r="L10" s="12"/>
    </row>
    <row r="11" spans="1:12" s="4" customFormat="1" ht="21" customHeight="1" x14ac:dyDescent="0.25">
      <c r="A11" s="34" t="s">
        <v>6</v>
      </c>
      <c r="B11" s="39">
        <v>102349405.84715429</v>
      </c>
      <c r="C11" s="39" t="s">
        <v>179</v>
      </c>
      <c r="D11" s="39" t="s">
        <v>179</v>
      </c>
      <c r="E11" s="39" t="s">
        <v>179</v>
      </c>
      <c r="F11" s="39" t="s">
        <v>179</v>
      </c>
      <c r="G11" s="39" t="s">
        <v>179</v>
      </c>
      <c r="H11" s="39" t="s">
        <v>179</v>
      </c>
      <c r="I11" s="39" t="s">
        <v>179</v>
      </c>
      <c r="J11" s="39" t="s">
        <v>179</v>
      </c>
      <c r="K11" s="39" t="s">
        <v>179</v>
      </c>
      <c r="L11" s="12"/>
    </row>
    <row r="12" spans="1:12" s="4" customFormat="1" ht="21" customHeight="1" x14ac:dyDescent="0.25">
      <c r="A12" s="35" t="s">
        <v>7</v>
      </c>
      <c r="B12" s="40" t="s">
        <v>179</v>
      </c>
      <c r="C12" s="40" t="s">
        <v>179</v>
      </c>
      <c r="D12" s="40" t="s">
        <v>179</v>
      </c>
      <c r="E12" s="40" t="s">
        <v>179</v>
      </c>
      <c r="F12" s="40" t="s">
        <v>179</v>
      </c>
      <c r="G12" s="40" t="s">
        <v>179</v>
      </c>
      <c r="H12" s="40" t="s">
        <v>179</v>
      </c>
      <c r="I12" s="40" t="s">
        <v>179</v>
      </c>
      <c r="J12" s="40" t="s">
        <v>179</v>
      </c>
      <c r="K12" s="40" t="s">
        <v>179</v>
      </c>
      <c r="L12" s="12"/>
    </row>
    <row r="13" spans="1:12" s="4" customFormat="1" ht="21" customHeight="1" x14ac:dyDescent="0.25">
      <c r="A13" s="34" t="s">
        <v>8</v>
      </c>
      <c r="B13" s="39" t="s">
        <v>179</v>
      </c>
      <c r="C13" s="39" t="s">
        <v>179</v>
      </c>
      <c r="D13" s="39" t="s">
        <v>179</v>
      </c>
      <c r="E13" s="39" t="s">
        <v>179</v>
      </c>
      <c r="F13" s="39" t="s">
        <v>179</v>
      </c>
      <c r="G13" s="39" t="s">
        <v>179</v>
      </c>
      <c r="H13" s="39" t="s">
        <v>179</v>
      </c>
      <c r="I13" s="39" t="s">
        <v>179</v>
      </c>
      <c r="J13" s="39" t="s">
        <v>179</v>
      </c>
      <c r="K13" s="39" t="s">
        <v>179</v>
      </c>
      <c r="L13" s="12"/>
    </row>
    <row r="14" spans="1:12" s="4" customFormat="1" ht="21" customHeight="1" x14ac:dyDescent="0.3">
      <c r="A14" s="33" t="s">
        <v>30</v>
      </c>
      <c r="B14" s="38">
        <v>1356654177.8143592</v>
      </c>
      <c r="C14" s="38">
        <v>1447679370.6085861</v>
      </c>
      <c r="D14" s="38">
        <v>914668934.81222832</v>
      </c>
      <c r="E14" s="38">
        <v>733471767.83717203</v>
      </c>
      <c r="F14" s="38">
        <v>1132326191.8723841</v>
      </c>
      <c r="G14" s="38">
        <v>1154588544.5421708</v>
      </c>
      <c r="H14" s="38">
        <v>726253660.88514209</v>
      </c>
      <c r="I14" s="38">
        <v>524351401.31277621</v>
      </c>
      <c r="J14" s="38">
        <v>817424924.38810217</v>
      </c>
      <c r="K14" s="38">
        <v>715326252.72727251</v>
      </c>
      <c r="L14" s="12"/>
    </row>
    <row r="15" spans="1:12" s="4" customFormat="1" ht="21" customHeight="1" x14ac:dyDescent="0.25">
      <c r="A15" s="34" t="s">
        <v>9</v>
      </c>
      <c r="B15" s="39" t="s">
        <v>179</v>
      </c>
      <c r="C15" s="39" t="s">
        <v>179</v>
      </c>
      <c r="D15" s="39" t="s">
        <v>179</v>
      </c>
      <c r="E15" s="39" t="s">
        <v>179</v>
      </c>
      <c r="F15" s="39" t="s">
        <v>179</v>
      </c>
      <c r="G15" s="39" t="s">
        <v>179</v>
      </c>
      <c r="H15" s="39" t="s">
        <v>179</v>
      </c>
      <c r="I15" s="39" t="s">
        <v>179</v>
      </c>
      <c r="J15" s="39" t="s">
        <v>179</v>
      </c>
      <c r="K15" s="39" t="s">
        <v>179</v>
      </c>
      <c r="L15" s="12"/>
    </row>
    <row r="16" spans="1:12" s="4" customFormat="1" ht="21" customHeight="1" x14ac:dyDescent="0.25">
      <c r="A16" s="35" t="s">
        <v>10</v>
      </c>
      <c r="B16" s="40" t="s">
        <v>179</v>
      </c>
      <c r="C16" s="40" t="s">
        <v>179</v>
      </c>
      <c r="D16" s="40" t="s">
        <v>179</v>
      </c>
      <c r="E16" s="40" t="s">
        <v>179</v>
      </c>
      <c r="F16" s="40" t="s">
        <v>179</v>
      </c>
      <c r="G16" s="40" t="s">
        <v>179</v>
      </c>
      <c r="H16" s="40" t="s">
        <v>179</v>
      </c>
      <c r="I16" s="40" t="s">
        <v>179</v>
      </c>
      <c r="J16" s="40" t="s">
        <v>179</v>
      </c>
      <c r="K16" s="40" t="s">
        <v>179</v>
      </c>
      <c r="L16" s="12"/>
    </row>
    <row r="17" spans="1:12" s="4" customFormat="1" ht="21" customHeight="1" x14ac:dyDescent="0.25">
      <c r="A17" s="34" t="s">
        <v>11</v>
      </c>
      <c r="B17" s="39">
        <v>27610617.057252567</v>
      </c>
      <c r="C17" s="39">
        <v>41043881.0727771</v>
      </c>
      <c r="D17" s="39">
        <v>15331056.157326225</v>
      </c>
      <c r="E17" s="39">
        <v>4245639.7565664202</v>
      </c>
      <c r="F17" s="39">
        <v>14271473.951098071</v>
      </c>
      <c r="G17" s="39">
        <v>15140987.607536305</v>
      </c>
      <c r="H17" s="39">
        <v>6719989.6530601755</v>
      </c>
      <c r="I17" s="39">
        <v>5563031.7331877798</v>
      </c>
      <c r="J17" s="39">
        <v>4658537.2390123615</v>
      </c>
      <c r="K17" s="39">
        <v>3451315.6363636353</v>
      </c>
      <c r="L17" s="12"/>
    </row>
    <row r="18" spans="1:12" s="4" customFormat="1" ht="21" customHeight="1" x14ac:dyDescent="0.25">
      <c r="A18" s="35" t="s">
        <v>12</v>
      </c>
      <c r="B18" s="40" t="s">
        <v>179</v>
      </c>
      <c r="C18" s="40" t="s">
        <v>179</v>
      </c>
      <c r="D18" s="40" t="s">
        <v>179</v>
      </c>
      <c r="E18" s="40" t="s">
        <v>179</v>
      </c>
      <c r="F18" s="40" t="s">
        <v>179</v>
      </c>
      <c r="G18" s="40" t="s">
        <v>179</v>
      </c>
      <c r="H18" s="40" t="s">
        <v>179</v>
      </c>
      <c r="I18" s="40" t="s">
        <v>179</v>
      </c>
      <c r="J18" s="40" t="s">
        <v>179</v>
      </c>
      <c r="K18" s="40" t="s">
        <v>179</v>
      </c>
      <c r="L18" s="12"/>
    </row>
    <row r="19" spans="1:12" s="4" customFormat="1" ht="21" customHeight="1" x14ac:dyDescent="0.25">
      <c r="A19" s="34" t="s">
        <v>13</v>
      </c>
      <c r="B19" s="39" t="s">
        <v>179</v>
      </c>
      <c r="C19" s="39" t="s">
        <v>179</v>
      </c>
      <c r="D19" s="39" t="s">
        <v>179</v>
      </c>
      <c r="E19" s="39" t="s">
        <v>179</v>
      </c>
      <c r="F19" s="39" t="s">
        <v>179</v>
      </c>
      <c r="G19" s="39" t="s">
        <v>179</v>
      </c>
      <c r="H19" s="39" t="s">
        <v>179</v>
      </c>
      <c r="I19" s="39" t="s">
        <v>179</v>
      </c>
      <c r="J19" s="39" t="s">
        <v>179</v>
      </c>
      <c r="K19" s="39" t="s">
        <v>179</v>
      </c>
      <c r="L19" s="12"/>
    </row>
    <row r="20" spans="1:12" s="4" customFormat="1" ht="21" customHeight="1" x14ac:dyDescent="0.25">
      <c r="A20" s="35" t="s">
        <v>14</v>
      </c>
      <c r="B20" s="40">
        <v>16477303.727715243</v>
      </c>
      <c r="C20" s="40">
        <v>20917680.436539292</v>
      </c>
      <c r="D20" s="40">
        <v>12220000.885912677</v>
      </c>
      <c r="E20" s="40">
        <v>6436937.6954394104</v>
      </c>
      <c r="F20" s="40">
        <v>6646864.9891663548</v>
      </c>
      <c r="G20" s="40">
        <v>8081830.2053376688</v>
      </c>
      <c r="H20" s="40">
        <v>4039190.5679036393</v>
      </c>
      <c r="I20" s="40">
        <v>7291515.1977981608</v>
      </c>
      <c r="J20" s="40">
        <v>5385506.4259919971</v>
      </c>
      <c r="K20" s="40">
        <v>5176973.4545454532</v>
      </c>
      <c r="L20" s="12"/>
    </row>
    <row r="21" spans="1:12" s="4" customFormat="1" ht="21" customHeight="1" x14ac:dyDescent="0.25">
      <c r="A21" s="34" t="s">
        <v>15</v>
      </c>
      <c r="B21" s="39">
        <v>17128.174353134349</v>
      </c>
      <c r="C21" s="39" t="s">
        <v>179</v>
      </c>
      <c r="D21" s="39" t="s">
        <v>179</v>
      </c>
      <c r="E21" s="39" t="s">
        <v>179</v>
      </c>
      <c r="F21" s="39" t="s">
        <v>179</v>
      </c>
      <c r="G21" s="39" t="s">
        <v>179</v>
      </c>
      <c r="H21" s="39" t="s">
        <v>179</v>
      </c>
      <c r="I21" s="39" t="s">
        <v>179</v>
      </c>
      <c r="J21" s="39" t="s">
        <v>179</v>
      </c>
      <c r="K21" s="39" t="s">
        <v>179</v>
      </c>
      <c r="L21" s="12"/>
    </row>
    <row r="22" spans="1:12" s="4" customFormat="1" ht="21" customHeight="1" x14ac:dyDescent="0.25">
      <c r="A22" s="35" t="s">
        <v>16</v>
      </c>
      <c r="B22" s="40" t="s">
        <v>179</v>
      </c>
      <c r="C22" s="40" t="s">
        <v>179</v>
      </c>
      <c r="D22" s="40" t="s">
        <v>179</v>
      </c>
      <c r="E22" s="40" t="s">
        <v>179</v>
      </c>
      <c r="F22" s="40" t="s">
        <v>179</v>
      </c>
      <c r="G22" s="40" t="s">
        <v>179</v>
      </c>
      <c r="H22" s="40" t="s">
        <v>179</v>
      </c>
      <c r="I22" s="40" t="s">
        <v>179</v>
      </c>
      <c r="J22" s="40" t="s">
        <v>179</v>
      </c>
      <c r="K22" s="40" t="s">
        <v>179</v>
      </c>
      <c r="L22" s="12"/>
    </row>
    <row r="23" spans="1:12" s="4" customFormat="1" ht="21" customHeight="1" x14ac:dyDescent="0.25">
      <c r="A23" s="34" t="s">
        <v>17</v>
      </c>
      <c r="B23" s="39">
        <v>1312549128.8550382</v>
      </c>
      <c r="C23" s="39">
        <v>1385717809.0992696</v>
      </c>
      <c r="D23" s="39">
        <v>887117877.76898944</v>
      </c>
      <c r="E23" s="39">
        <v>722789190.38516617</v>
      </c>
      <c r="F23" s="39">
        <v>1111407852.9321196</v>
      </c>
      <c r="G23" s="39">
        <v>1131365726.7292967</v>
      </c>
      <c r="H23" s="39">
        <v>715494480.66417813</v>
      </c>
      <c r="I23" s="39">
        <v>511496854.3817904</v>
      </c>
      <c r="J23" s="39">
        <v>807380880.7230978</v>
      </c>
      <c r="K23" s="39">
        <v>706697963.63636351</v>
      </c>
      <c r="L23" s="12"/>
    </row>
    <row r="24" spans="1:12" s="4" customFormat="1" ht="21" customHeight="1" x14ac:dyDescent="0.3">
      <c r="A24" s="33" t="s">
        <v>31</v>
      </c>
      <c r="B24" s="38">
        <v>20675299364.447994</v>
      </c>
      <c r="C24" s="38">
        <v>21555324202.639324</v>
      </c>
      <c r="D24" s="38">
        <v>19537623297.151859</v>
      </c>
      <c r="E24" s="38">
        <v>13618701473.333784</v>
      </c>
      <c r="F24" s="38">
        <v>16429103735.40189</v>
      </c>
      <c r="G24" s="38">
        <v>15973642373.731026</v>
      </c>
      <c r="H24" s="38">
        <v>21467614174.681427</v>
      </c>
      <c r="I24" s="38">
        <v>16305120149.52693</v>
      </c>
      <c r="J24" s="38">
        <v>18592073759.839767</v>
      </c>
      <c r="K24" s="38">
        <v>14376448435.424238</v>
      </c>
      <c r="L24" s="12"/>
    </row>
    <row r="25" spans="1:12" s="4" customFormat="1" ht="21" customHeight="1" x14ac:dyDescent="0.25">
      <c r="A25" s="34" t="s">
        <v>18</v>
      </c>
      <c r="B25" s="39">
        <v>12881997161.946224</v>
      </c>
      <c r="C25" s="39">
        <v>16555094029.963232</v>
      </c>
      <c r="D25" s="39">
        <v>14755137231.781816</v>
      </c>
      <c r="E25" s="39">
        <v>10333580646.640026</v>
      </c>
      <c r="F25" s="39">
        <v>12078430100.698128</v>
      </c>
      <c r="G25" s="39">
        <v>11995780026.986702</v>
      </c>
      <c r="H25" s="39">
        <v>16338507855.230053</v>
      </c>
      <c r="I25" s="39">
        <v>12447254135.57015</v>
      </c>
      <c r="J25" s="39">
        <v>14006878810.130136</v>
      </c>
      <c r="K25" s="39">
        <v>11199991741.545452</v>
      </c>
      <c r="L25" s="12"/>
    </row>
    <row r="26" spans="1:12" s="4" customFormat="1" ht="21" customHeight="1" x14ac:dyDescent="0.25">
      <c r="A26" s="35" t="s">
        <v>19</v>
      </c>
      <c r="B26" s="40">
        <v>5281660971.7068605</v>
      </c>
      <c r="C26" s="40">
        <v>2304826867.9922295</v>
      </c>
      <c r="D26" s="40">
        <v>1712575200.6090617</v>
      </c>
      <c r="E26" s="40">
        <v>1388754633.9209266</v>
      </c>
      <c r="F26" s="40">
        <v>1599660900.469655</v>
      </c>
      <c r="G26" s="40">
        <v>1521230319.7702105</v>
      </c>
      <c r="H26" s="40">
        <v>1901379241.072484</v>
      </c>
      <c r="I26" s="40">
        <v>1500927777.4247813</v>
      </c>
      <c r="J26" s="40">
        <v>1671910441.2063088</v>
      </c>
      <c r="K26" s="40">
        <v>1216054629.6363633</v>
      </c>
      <c r="L26" s="12"/>
    </row>
    <row r="27" spans="1:12" s="4" customFormat="1" ht="21" customHeight="1" x14ac:dyDescent="0.25">
      <c r="A27" s="34" t="s">
        <v>20</v>
      </c>
      <c r="B27" s="39">
        <v>128564076.69462642</v>
      </c>
      <c r="C27" s="39">
        <v>195985474.36036816</v>
      </c>
      <c r="D27" s="39">
        <v>147144506.08037055</v>
      </c>
      <c r="E27" s="39">
        <v>109982287.0272444</v>
      </c>
      <c r="F27" s="39">
        <v>156806810.89826864</v>
      </c>
      <c r="G27" s="39">
        <v>154731300.13511547</v>
      </c>
      <c r="H27" s="39">
        <v>168287612.36920574</v>
      </c>
      <c r="I27" s="39">
        <v>177891155.01555672</v>
      </c>
      <c r="J27" s="39">
        <v>138903041.08360901</v>
      </c>
      <c r="K27" s="39">
        <v>101937072.54545452</v>
      </c>
      <c r="L27" s="12"/>
    </row>
    <row r="28" spans="1:12" s="4" customFormat="1" ht="21" customHeight="1" x14ac:dyDescent="0.25">
      <c r="A28" s="35" t="s">
        <v>21</v>
      </c>
      <c r="B28" s="40">
        <v>2383077154.1002879</v>
      </c>
      <c r="C28" s="40">
        <v>2499417830.3234949</v>
      </c>
      <c r="D28" s="40">
        <v>2922766358.6806097</v>
      </c>
      <c r="E28" s="40">
        <v>1786383905.7455881</v>
      </c>
      <c r="F28" s="40">
        <v>2594205923.3358378</v>
      </c>
      <c r="G28" s="40">
        <v>2301900726.8389983</v>
      </c>
      <c r="H28" s="40">
        <v>3059439466.0096855</v>
      </c>
      <c r="I28" s="40">
        <v>2179047081.5164404</v>
      </c>
      <c r="J28" s="40">
        <v>2774381467.4197121</v>
      </c>
      <c r="K28" s="40">
        <v>1858464991.6969693</v>
      </c>
      <c r="L28" s="12"/>
    </row>
    <row r="29" spans="1:12" s="4" customFormat="1" ht="21" customHeight="1" x14ac:dyDescent="0.3">
      <c r="A29" s="36" t="s">
        <v>32</v>
      </c>
      <c r="B29" s="41">
        <v>1190870578.2503717</v>
      </c>
      <c r="C29" s="41">
        <v>1391094846.4727464</v>
      </c>
      <c r="D29" s="41">
        <v>845683853.35842168</v>
      </c>
      <c r="E29" s="41">
        <v>654115478.19370008</v>
      </c>
      <c r="F29" s="41">
        <v>328943570.87411529</v>
      </c>
      <c r="G29" s="41">
        <v>726767405.16174257</v>
      </c>
      <c r="H29" s="41">
        <v>560439940.28915107</v>
      </c>
      <c r="I29" s="41">
        <v>600186515.64844918</v>
      </c>
      <c r="J29" s="41">
        <v>420648109.35578817</v>
      </c>
      <c r="K29" s="41">
        <v>428415096.90909082</v>
      </c>
      <c r="L29" s="12"/>
    </row>
    <row r="30" spans="1:12" s="4" customFormat="1" ht="21" customHeight="1" x14ac:dyDescent="0.25">
      <c r="A30" s="35" t="s">
        <v>22</v>
      </c>
      <c r="B30" s="40">
        <v>1190870578.2503717</v>
      </c>
      <c r="C30" s="40">
        <v>1391094846.4727464</v>
      </c>
      <c r="D30" s="40">
        <v>845683853.35842168</v>
      </c>
      <c r="E30" s="40">
        <v>654115478.19370008</v>
      </c>
      <c r="F30" s="40">
        <v>328943570.87411529</v>
      </c>
      <c r="G30" s="40">
        <v>726767405.16174257</v>
      </c>
      <c r="H30" s="40">
        <v>560439940.28915107</v>
      </c>
      <c r="I30" s="40">
        <v>600186515.6484493</v>
      </c>
      <c r="J30" s="40">
        <v>420648109.35578817</v>
      </c>
      <c r="K30" s="40">
        <v>428415096.90909082</v>
      </c>
      <c r="L30" s="12"/>
    </row>
    <row r="31" spans="1:12" s="4" customFormat="1" ht="21" customHeight="1" x14ac:dyDescent="0.25">
      <c r="A31" s="34" t="s">
        <v>23</v>
      </c>
      <c r="B31" s="39" t="s">
        <v>179</v>
      </c>
      <c r="C31" s="39" t="s">
        <v>179</v>
      </c>
      <c r="D31" s="39" t="s">
        <v>179</v>
      </c>
      <c r="E31" s="39" t="s">
        <v>179</v>
      </c>
      <c r="F31" s="39" t="s">
        <v>179</v>
      </c>
      <c r="G31" s="39" t="s">
        <v>179</v>
      </c>
      <c r="H31" s="39" t="s">
        <v>179</v>
      </c>
      <c r="I31" s="39" t="s">
        <v>179</v>
      </c>
      <c r="J31" s="39" t="s">
        <v>179</v>
      </c>
      <c r="K31" s="39" t="s">
        <v>179</v>
      </c>
      <c r="L31" s="12"/>
    </row>
    <row r="32" spans="1:12" s="4" customFormat="1" ht="21" customHeight="1" x14ac:dyDescent="0.25">
      <c r="A32" s="35" t="s">
        <v>24</v>
      </c>
      <c r="B32" s="40" t="s">
        <v>179</v>
      </c>
      <c r="C32" s="40" t="s">
        <v>179</v>
      </c>
      <c r="D32" s="40" t="s">
        <v>179</v>
      </c>
      <c r="E32" s="40" t="s">
        <v>179</v>
      </c>
      <c r="F32" s="40" t="s">
        <v>179</v>
      </c>
      <c r="G32" s="40" t="s">
        <v>179</v>
      </c>
      <c r="H32" s="40" t="s">
        <v>179</v>
      </c>
      <c r="I32" s="40" t="s">
        <v>179</v>
      </c>
      <c r="J32" s="40" t="s">
        <v>179</v>
      </c>
      <c r="K32" s="40" t="s">
        <v>179</v>
      </c>
      <c r="L32" s="12"/>
    </row>
    <row r="33" spans="1:12" s="4" customFormat="1" ht="21" customHeight="1" x14ac:dyDescent="0.3">
      <c r="A33" s="36" t="s">
        <v>33</v>
      </c>
      <c r="B33" s="41">
        <v>321761319.31080532</v>
      </c>
      <c r="C33" s="41">
        <v>280347170.53535998</v>
      </c>
      <c r="D33" s="41">
        <v>212093623.93882999</v>
      </c>
      <c r="E33" s="41">
        <v>126064848.68575868</v>
      </c>
      <c r="F33" s="41">
        <v>158161300.25503531</v>
      </c>
      <c r="G33" s="41">
        <v>188841510.71061116</v>
      </c>
      <c r="H33" s="41">
        <v>169951866.83482307</v>
      </c>
      <c r="I33" s="41">
        <v>135761468.23978624</v>
      </c>
      <c r="J33" s="41">
        <v>137671644.29750067</v>
      </c>
      <c r="K33" s="41">
        <v>149098205.06060603</v>
      </c>
      <c r="L33" s="12"/>
    </row>
    <row r="34" spans="1:12" s="4" customFormat="1" ht="21" customHeight="1" x14ac:dyDescent="0.25">
      <c r="A34" s="35" t="s">
        <v>25</v>
      </c>
      <c r="B34" s="40">
        <v>12863258.939203896</v>
      </c>
      <c r="C34" s="40">
        <v>19623673.778903529</v>
      </c>
      <c r="D34" s="40">
        <v>14097845.058747882</v>
      </c>
      <c r="E34" s="40">
        <v>11517357.619195541</v>
      </c>
      <c r="F34" s="40">
        <v>13760176.644239122</v>
      </c>
      <c r="G34" s="40">
        <v>12063918.996321514</v>
      </c>
      <c r="H34" s="40">
        <v>4003206.6875659679</v>
      </c>
      <c r="I34" s="40">
        <v>3893283.1435884307</v>
      </c>
      <c r="J34" s="40">
        <v>1750660.4910938172</v>
      </c>
      <c r="K34" s="40">
        <v>1848919.0909090904</v>
      </c>
      <c r="L34" s="12"/>
    </row>
    <row r="35" spans="1:12" s="4" customFormat="1" ht="21" customHeight="1" x14ac:dyDescent="0.25">
      <c r="A35" s="34" t="s">
        <v>26</v>
      </c>
      <c r="B35" s="39">
        <v>104327709.98494132</v>
      </c>
      <c r="C35" s="39">
        <v>2261370.8580042478</v>
      </c>
      <c r="D35" s="39">
        <v>1401376.2483844813</v>
      </c>
      <c r="E35" s="39">
        <v>626085.12539228308</v>
      </c>
      <c r="F35" s="39">
        <v>1067445.2546704402</v>
      </c>
      <c r="G35" s="39">
        <v>914070.38156674639</v>
      </c>
      <c r="H35" s="39">
        <v>746665.51700668619</v>
      </c>
      <c r="I35" s="39">
        <v>847460.33944489551</v>
      </c>
      <c r="J35" s="39">
        <v>1083035.7275410905</v>
      </c>
      <c r="K35" s="39">
        <v>1937941.1212121206</v>
      </c>
      <c r="L35" s="12"/>
    </row>
    <row r="36" spans="1:12" s="4" customFormat="1" ht="21" customHeight="1" x14ac:dyDescent="0.25">
      <c r="A36" s="35" t="s">
        <v>27</v>
      </c>
      <c r="B36" s="40">
        <v>195560930.67691141</v>
      </c>
      <c r="C36" s="40">
        <v>244039605.09295842</v>
      </c>
      <c r="D36" s="40">
        <v>182253652.35656306</v>
      </c>
      <c r="E36" s="40">
        <v>106206211.11472219</v>
      </c>
      <c r="F36" s="40">
        <v>131591780.55475092</v>
      </c>
      <c r="G36" s="40">
        <v>164016807.179546</v>
      </c>
      <c r="H36" s="40">
        <v>154730685.45198798</v>
      </c>
      <c r="I36" s="40">
        <v>122898530.61237015</v>
      </c>
      <c r="J36" s="40">
        <v>130743182.86240903</v>
      </c>
      <c r="K36" s="40">
        <v>141531332.48484844</v>
      </c>
      <c r="L36" s="12"/>
    </row>
    <row r="37" spans="1:12" s="4" customFormat="1" ht="21" customHeight="1" x14ac:dyDescent="0.25">
      <c r="A37" s="34" t="s">
        <v>28</v>
      </c>
      <c r="B37" s="39">
        <v>9009419.7097486667</v>
      </c>
      <c r="C37" s="39">
        <v>14422520.805493759</v>
      </c>
      <c r="D37" s="39">
        <v>14340750.275134524</v>
      </c>
      <c r="E37" s="39">
        <v>7715194.8264486557</v>
      </c>
      <c r="F37" s="39">
        <v>11741897.801374843</v>
      </c>
      <c r="G37" s="39">
        <v>11846714.153176941</v>
      </c>
      <c r="H37" s="39">
        <v>10471309.178262442</v>
      </c>
      <c r="I37" s="39">
        <v>8122194.1443827609</v>
      </c>
      <c r="J37" s="39">
        <v>4094765.2164567253</v>
      </c>
      <c r="K37" s="39">
        <v>3780012.3636363628</v>
      </c>
      <c r="L37" s="12"/>
    </row>
    <row r="38" spans="1:12" s="4" customFormat="1" ht="21" customHeight="1" x14ac:dyDescent="0.3">
      <c r="A38" s="37" t="s">
        <v>1</v>
      </c>
      <c r="B38" s="42">
        <v>24898070905.382565</v>
      </c>
      <c r="C38" s="42">
        <v>24691707387.80545</v>
      </c>
      <c r="D38" s="42">
        <v>21510069709.261337</v>
      </c>
      <c r="E38" s="42">
        <v>15132627480.292774</v>
      </c>
      <c r="F38" s="42">
        <v>18049440781.350666</v>
      </c>
      <c r="G38" s="42">
        <v>18044192792.015659</v>
      </c>
      <c r="H38" s="42">
        <v>22924466550.002487</v>
      </c>
      <c r="I38" s="42">
        <v>17580816462.677261</v>
      </c>
      <c r="J38" s="42">
        <v>19981430565.004704</v>
      </c>
      <c r="K38" s="42">
        <v>15681860639.93939</v>
      </c>
      <c r="L38" s="12"/>
    </row>
    <row r="39" spans="1:12" s="4" customFormat="1" ht="13.2" x14ac:dyDescent="0.25">
      <c r="A39" s="170" t="s">
        <v>170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70"/>
    </row>
    <row r="40" spans="1:12" ht="13.2" x14ac:dyDescent="0.25">
      <c r="A40" s="169" t="s">
        <v>178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69"/>
    </row>
    <row r="41" spans="1:12" ht="13.2" x14ac:dyDescent="0.25">
      <c r="A41" s="185" t="s">
        <v>118</v>
      </c>
      <c r="B41" s="185"/>
      <c r="C41" s="185"/>
      <c r="D41" s="185"/>
      <c r="E41" s="185"/>
      <c r="F41" s="185"/>
      <c r="G41" s="185"/>
      <c r="H41" s="6"/>
      <c r="I41" s="6"/>
      <c r="J41" s="6"/>
      <c r="K41" s="6"/>
    </row>
    <row r="42" spans="1:12" ht="13.2" x14ac:dyDescent="0.25">
      <c r="A42" s="169" t="s">
        <v>171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</row>
    <row r="43" spans="1:12" ht="13.2" x14ac:dyDescent="0.25"/>
    <row r="44" spans="1:12" ht="13.2" x14ac:dyDescent="0.25"/>
    <row r="45" spans="1:12" ht="13.2" x14ac:dyDescent="0.25"/>
  </sheetData>
  <mergeCells count="7">
    <mergeCell ref="A2:K2"/>
    <mergeCell ref="A1:K1"/>
    <mergeCell ref="A3:K3"/>
    <mergeCell ref="A41:G41"/>
    <mergeCell ref="A42:K42"/>
    <mergeCell ref="A40:K40"/>
    <mergeCell ref="A39:K39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65" orientation="landscape" r:id="rId1"/>
  <headerFooter>
    <oddFooter>&amp;C&amp;A - 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L45"/>
  <sheetViews>
    <sheetView zoomScale="80" zoomScaleNormal="80" workbookViewId="0">
      <selection sqref="A1:K1"/>
    </sheetView>
  </sheetViews>
  <sheetFormatPr defaultColWidth="12.5546875" defaultRowHeight="21" customHeight="1" x14ac:dyDescent="0.25"/>
  <cols>
    <col min="1" max="1" width="24.44140625" style="7" customWidth="1"/>
    <col min="2" max="6" width="14.109375" style="3" customWidth="1"/>
    <col min="7" max="7" width="14.109375" style="6" customWidth="1"/>
    <col min="8" max="11" width="14.109375" style="3" customWidth="1"/>
    <col min="12" max="12" width="8.109375" style="3" bestFit="1" customWidth="1"/>
    <col min="13" max="16384" width="12.5546875" style="3"/>
  </cols>
  <sheetData>
    <row r="1" spans="1:12" s="4" customFormat="1" ht="17.399999999999999" x14ac:dyDescent="0.3">
      <c r="A1" s="158" t="s">
        <v>92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2" s="4" customFormat="1" ht="15.6" x14ac:dyDescent="0.3">
      <c r="A2" s="171" t="s">
        <v>138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2" s="4" customFormat="1" ht="13.2" x14ac:dyDescent="0.25">
      <c r="A3" s="184" t="s">
        <v>136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</row>
    <row r="4" spans="1:12" s="4" customFormat="1" ht="13.2" x14ac:dyDescent="0.25">
      <c r="A4" s="17"/>
      <c r="B4" s="18"/>
      <c r="C4" s="18"/>
      <c r="D4" s="18"/>
      <c r="E4" s="18"/>
      <c r="F4" s="18"/>
      <c r="G4" s="18"/>
    </row>
    <row r="5" spans="1:12" s="4" customFormat="1" ht="21" customHeight="1" thickBot="1" x14ac:dyDescent="0.35">
      <c r="A5" s="32" t="s">
        <v>34</v>
      </c>
      <c r="B5" s="32">
        <v>2010</v>
      </c>
      <c r="C5" s="32">
        <v>2011</v>
      </c>
      <c r="D5" s="32">
        <v>2012</v>
      </c>
      <c r="E5" s="32">
        <v>2013</v>
      </c>
      <c r="F5" s="32">
        <v>2014</v>
      </c>
      <c r="G5" s="32">
        <v>2015</v>
      </c>
      <c r="H5" s="32">
        <v>2016</v>
      </c>
      <c r="I5" s="32">
        <v>2017</v>
      </c>
      <c r="J5" s="32">
        <v>2018</v>
      </c>
      <c r="K5" s="32">
        <v>2019</v>
      </c>
      <c r="L5" s="12"/>
    </row>
    <row r="6" spans="1:12" s="4" customFormat="1" ht="21" customHeight="1" x14ac:dyDescent="0.3">
      <c r="A6" s="33" t="s">
        <v>29</v>
      </c>
      <c r="B6" s="38" t="s">
        <v>179</v>
      </c>
      <c r="C6" s="38">
        <v>585888757.44657135</v>
      </c>
      <c r="D6" s="38">
        <v>623429332.59504592</v>
      </c>
      <c r="E6" s="38">
        <v>435050514.83981872</v>
      </c>
      <c r="F6" s="38">
        <v>487316629.30833149</v>
      </c>
      <c r="G6" s="38">
        <v>580670120.84642434</v>
      </c>
      <c r="H6" s="38">
        <v>720007382.36813366</v>
      </c>
      <c r="I6" s="38">
        <v>1131198128.5651474</v>
      </c>
      <c r="J6" s="38">
        <v>794441652.25839627</v>
      </c>
      <c r="K6" s="38">
        <v>752541143.13636374</v>
      </c>
      <c r="L6" s="12"/>
    </row>
    <row r="7" spans="1:12" s="4" customFormat="1" ht="21" customHeight="1" x14ac:dyDescent="0.25">
      <c r="A7" s="34" t="s">
        <v>2</v>
      </c>
      <c r="B7" s="39" t="s">
        <v>179</v>
      </c>
      <c r="C7" s="39">
        <v>521905454.97901797</v>
      </c>
      <c r="D7" s="39">
        <v>549656346.93589139</v>
      </c>
      <c r="E7" s="39">
        <v>384398465.7740292</v>
      </c>
      <c r="F7" s="39">
        <v>452470047.30604184</v>
      </c>
      <c r="G7" s="39">
        <v>547132172.62477684</v>
      </c>
      <c r="H7" s="39">
        <v>696177460.11898434</v>
      </c>
      <c r="I7" s="39">
        <v>1090496407.7072771</v>
      </c>
      <c r="J7" s="39">
        <v>767429169.09089565</v>
      </c>
      <c r="K7" s="39">
        <v>728827442.159091</v>
      </c>
      <c r="L7" s="12"/>
    </row>
    <row r="8" spans="1:12" s="4" customFormat="1" ht="21" customHeight="1" x14ac:dyDescent="0.25">
      <c r="A8" s="35" t="s">
        <v>3</v>
      </c>
      <c r="B8" s="40" t="s">
        <v>179</v>
      </c>
      <c r="C8" s="40" t="s">
        <v>179</v>
      </c>
      <c r="D8" s="40">
        <v>9347065.5879622921</v>
      </c>
      <c r="E8" s="40">
        <v>7462618.9379106592</v>
      </c>
      <c r="F8" s="40">
        <v>10542686.793303711</v>
      </c>
      <c r="G8" s="40">
        <v>14392777.548335114</v>
      </c>
      <c r="H8" s="40">
        <v>16716397.593274482</v>
      </c>
      <c r="I8" s="40">
        <v>17897738.602948606</v>
      </c>
      <c r="J8" s="40">
        <v>10682560.207319029</v>
      </c>
      <c r="K8" s="40">
        <v>8751303.8030303046</v>
      </c>
      <c r="L8" s="12"/>
    </row>
    <row r="9" spans="1:12" s="4" customFormat="1" ht="21" customHeight="1" x14ac:dyDescent="0.25">
      <c r="A9" s="34" t="s">
        <v>4</v>
      </c>
      <c r="B9" s="39" t="s">
        <v>179</v>
      </c>
      <c r="C9" s="39" t="s">
        <v>179</v>
      </c>
      <c r="D9" s="39" t="s">
        <v>179</v>
      </c>
      <c r="E9" s="39">
        <v>10864134.071041595</v>
      </c>
      <c r="F9" s="39">
        <v>2050117.1342545443</v>
      </c>
      <c r="G9" s="39">
        <v>12733314.188118817</v>
      </c>
      <c r="H9" s="39">
        <v>4100103.051923478</v>
      </c>
      <c r="I9" s="39">
        <v>19945108.867428999</v>
      </c>
      <c r="J9" s="39">
        <v>14774692.202069014</v>
      </c>
      <c r="K9" s="39">
        <v>13583280.931818184</v>
      </c>
      <c r="L9" s="12"/>
    </row>
    <row r="10" spans="1:12" s="4" customFormat="1" ht="21" customHeight="1" x14ac:dyDescent="0.25">
      <c r="A10" s="35" t="s">
        <v>5</v>
      </c>
      <c r="B10" s="40" t="s">
        <v>179</v>
      </c>
      <c r="C10" s="40" t="s">
        <v>179</v>
      </c>
      <c r="D10" s="40" t="s">
        <v>179</v>
      </c>
      <c r="E10" s="40" t="s">
        <v>179</v>
      </c>
      <c r="F10" s="40" t="s">
        <v>179</v>
      </c>
      <c r="G10" s="40" t="s">
        <v>179</v>
      </c>
      <c r="H10" s="40" t="s">
        <v>179</v>
      </c>
      <c r="I10" s="40" t="s">
        <v>179</v>
      </c>
      <c r="J10" s="40" t="s">
        <v>179</v>
      </c>
      <c r="K10" s="40" t="s">
        <v>179</v>
      </c>
      <c r="L10" s="12"/>
    </row>
    <row r="11" spans="1:12" s="4" customFormat="1" ht="21" customHeight="1" x14ac:dyDescent="0.25">
      <c r="A11" s="34" t="s">
        <v>6</v>
      </c>
      <c r="B11" s="39" t="s">
        <v>179</v>
      </c>
      <c r="C11" s="39">
        <v>63983302.467553325</v>
      </c>
      <c r="D11" s="39">
        <v>64425920.071192265</v>
      </c>
      <c r="E11" s="39">
        <v>32325296.056837261</v>
      </c>
      <c r="F11" s="39">
        <v>22253778.074731383</v>
      </c>
      <c r="G11" s="39">
        <v>6411856.4851937052</v>
      </c>
      <c r="H11" s="39">
        <v>3013421.6039512781</v>
      </c>
      <c r="I11" s="39">
        <v>2858873.3874926227</v>
      </c>
      <c r="J11" s="39">
        <v>1555230.7581125277</v>
      </c>
      <c r="K11" s="39">
        <v>1379116.2424242424</v>
      </c>
      <c r="L11" s="12"/>
    </row>
    <row r="12" spans="1:12" s="4" customFormat="1" ht="21" customHeight="1" x14ac:dyDescent="0.25">
      <c r="A12" s="35" t="s">
        <v>7</v>
      </c>
      <c r="B12" s="40" t="s">
        <v>179</v>
      </c>
      <c r="C12" s="40" t="s">
        <v>179</v>
      </c>
      <c r="D12" s="40" t="s">
        <v>179</v>
      </c>
      <c r="E12" s="40" t="s">
        <v>179</v>
      </c>
      <c r="F12" s="40" t="s">
        <v>179</v>
      </c>
      <c r="G12" s="40" t="s">
        <v>179</v>
      </c>
      <c r="H12" s="40" t="s">
        <v>179</v>
      </c>
      <c r="I12" s="40" t="s">
        <v>179</v>
      </c>
      <c r="J12" s="40" t="s">
        <v>179</v>
      </c>
      <c r="K12" s="40" t="s">
        <v>179</v>
      </c>
      <c r="L12" s="12"/>
    </row>
    <row r="13" spans="1:12" s="4" customFormat="1" ht="21" customHeight="1" x14ac:dyDescent="0.25">
      <c r="A13" s="34" t="s">
        <v>8</v>
      </c>
      <c r="B13" s="39" t="s">
        <v>179</v>
      </c>
      <c r="C13" s="39" t="s">
        <v>179</v>
      </c>
      <c r="D13" s="39" t="s">
        <v>179</v>
      </c>
      <c r="E13" s="39" t="s">
        <v>179</v>
      </c>
      <c r="F13" s="39" t="s">
        <v>179</v>
      </c>
      <c r="G13" s="39" t="s">
        <v>179</v>
      </c>
      <c r="H13" s="39" t="s">
        <v>179</v>
      </c>
      <c r="I13" s="39" t="s">
        <v>179</v>
      </c>
      <c r="J13" s="39" t="s">
        <v>179</v>
      </c>
      <c r="K13" s="39" t="s">
        <v>179</v>
      </c>
      <c r="L13" s="12"/>
    </row>
    <row r="14" spans="1:12" s="4" customFormat="1" ht="21" customHeight="1" x14ac:dyDescent="0.3">
      <c r="A14" s="33" t="s">
        <v>30</v>
      </c>
      <c r="B14" s="38" t="s">
        <v>179</v>
      </c>
      <c r="C14" s="38">
        <v>246409452.54652309</v>
      </c>
      <c r="D14" s="38">
        <v>310016369.45291042</v>
      </c>
      <c r="E14" s="38">
        <v>257817403.42397556</v>
      </c>
      <c r="F14" s="38">
        <v>421134088.04816169</v>
      </c>
      <c r="G14" s="38">
        <v>543283767.32248545</v>
      </c>
      <c r="H14" s="38">
        <v>382527283.60746223</v>
      </c>
      <c r="I14" s="38">
        <v>903858134.39724445</v>
      </c>
      <c r="J14" s="38">
        <v>774526977.55079222</v>
      </c>
      <c r="K14" s="38">
        <v>657311138.48484838</v>
      </c>
      <c r="L14" s="12"/>
    </row>
    <row r="15" spans="1:12" s="4" customFormat="1" ht="21" customHeight="1" x14ac:dyDescent="0.25">
      <c r="A15" s="34" t="s">
        <v>9</v>
      </c>
      <c r="B15" s="39" t="s">
        <v>179</v>
      </c>
      <c r="C15" s="39" t="s">
        <v>179</v>
      </c>
      <c r="D15" s="39" t="s">
        <v>179</v>
      </c>
      <c r="E15" s="39" t="s">
        <v>179</v>
      </c>
      <c r="F15" s="39" t="s">
        <v>179</v>
      </c>
      <c r="G15" s="39" t="s">
        <v>179</v>
      </c>
      <c r="H15" s="39" t="s">
        <v>179</v>
      </c>
      <c r="I15" s="39" t="s">
        <v>179</v>
      </c>
      <c r="J15" s="39" t="s">
        <v>179</v>
      </c>
      <c r="K15" s="39" t="s">
        <v>179</v>
      </c>
      <c r="L15" s="12"/>
    </row>
    <row r="16" spans="1:12" s="4" customFormat="1" ht="21" customHeight="1" x14ac:dyDescent="0.25">
      <c r="A16" s="35" t="s">
        <v>10</v>
      </c>
      <c r="B16" s="40" t="s">
        <v>179</v>
      </c>
      <c r="C16" s="40" t="s">
        <v>179</v>
      </c>
      <c r="D16" s="40" t="s">
        <v>179</v>
      </c>
      <c r="E16" s="40" t="s">
        <v>179</v>
      </c>
      <c r="F16" s="40" t="s">
        <v>179</v>
      </c>
      <c r="G16" s="40" t="s">
        <v>179</v>
      </c>
      <c r="H16" s="40" t="s">
        <v>179</v>
      </c>
      <c r="I16" s="40" t="s">
        <v>179</v>
      </c>
      <c r="J16" s="40" t="s">
        <v>179</v>
      </c>
      <c r="K16" s="40" t="s">
        <v>179</v>
      </c>
      <c r="L16" s="12"/>
    </row>
    <row r="17" spans="1:12" s="4" customFormat="1" ht="21" customHeight="1" x14ac:dyDescent="0.25">
      <c r="A17" s="34" t="s">
        <v>11</v>
      </c>
      <c r="B17" s="39" t="s">
        <v>179</v>
      </c>
      <c r="C17" s="39">
        <v>959483.01395386818</v>
      </c>
      <c r="D17" s="39">
        <v>257317.70372917529</v>
      </c>
      <c r="E17" s="39">
        <v>256203.86419415704</v>
      </c>
      <c r="F17" s="39">
        <v>216371.2015044374</v>
      </c>
      <c r="G17" s="39">
        <v>258282.23505312004</v>
      </c>
      <c r="H17" s="39">
        <v>200380.97622182412</v>
      </c>
      <c r="I17" s="39">
        <v>186124.56949821764</v>
      </c>
      <c r="J17" s="39">
        <v>220600.10753369189</v>
      </c>
      <c r="K17" s="39">
        <v>202811.21212121213</v>
      </c>
      <c r="L17" s="12"/>
    </row>
    <row r="18" spans="1:12" s="4" customFormat="1" ht="21" customHeight="1" x14ac:dyDescent="0.25">
      <c r="A18" s="35" t="s">
        <v>12</v>
      </c>
      <c r="B18" s="40" t="s">
        <v>179</v>
      </c>
      <c r="C18" s="40" t="s">
        <v>179</v>
      </c>
      <c r="D18" s="40" t="s">
        <v>179</v>
      </c>
      <c r="E18" s="40" t="s">
        <v>179</v>
      </c>
      <c r="F18" s="40" t="s">
        <v>179</v>
      </c>
      <c r="G18" s="40" t="s">
        <v>179</v>
      </c>
      <c r="H18" s="40" t="s">
        <v>179</v>
      </c>
      <c r="I18" s="40" t="s">
        <v>179</v>
      </c>
      <c r="J18" s="40" t="s">
        <v>179</v>
      </c>
      <c r="K18" s="40" t="s">
        <v>179</v>
      </c>
      <c r="L18" s="12"/>
    </row>
    <row r="19" spans="1:12" s="4" customFormat="1" ht="21" customHeight="1" x14ac:dyDescent="0.25">
      <c r="A19" s="34" t="s">
        <v>13</v>
      </c>
      <c r="B19" s="39" t="s">
        <v>179</v>
      </c>
      <c r="C19" s="39" t="s">
        <v>179</v>
      </c>
      <c r="D19" s="39" t="s">
        <v>179</v>
      </c>
      <c r="E19" s="39" t="s">
        <v>179</v>
      </c>
      <c r="F19" s="39" t="s">
        <v>179</v>
      </c>
      <c r="G19" s="39" t="s">
        <v>179</v>
      </c>
      <c r="H19" s="39" t="s">
        <v>179</v>
      </c>
      <c r="I19" s="39" t="s">
        <v>179</v>
      </c>
      <c r="J19" s="39" t="s">
        <v>179</v>
      </c>
      <c r="K19" s="39" t="s">
        <v>179</v>
      </c>
      <c r="L19" s="12"/>
    </row>
    <row r="20" spans="1:12" s="4" customFormat="1" ht="21" customHeight="1" x14ac:dyDescent="0.25">
      <c r="A20" s="35" t="s">
        <v>14</v>
      </c>
      <c r="B20" s="40" t="s">
        <v>179</v>
      </c>
      <c r="C20" s="40" t="s">
        <v>179</v>
      </c>
      <c r="D20" s="40" t="s">
        <v>179</v>
      </c>
      <c r="E20" s="40" t="s">
        <v>179</v>
      </c>
      <c r="F20" s="40" t="s">
        <v>179</v>
      </c>
      <c r="G20" s="40" t="s">
        <v>179</v>
      </c>
      <c r="H20" s="40" t="s">
        <v>179</v>
      </c>
      <c r="I20" s="40" t="s">
        <v>179</v>
      </c>
      <c r="J20" s="40" t="s">
        <v>179</v>
      </c>
      <c r="K20" s="40" t="s">
        <v>179</v>
      </c>
      <c r="L20" s="12"/>
    </row>
    <row r="21" spans="1:12" s="4" customFormat="1" ht="21" customHeight="1" x14ac:dyDescent="0.25">
      <c r="A21" s="34" t="s">
        <v>15</v>
      </c>
      <c r="B21" s="39" t="s">
        <v>179</v>
      </c>
      <c r="C21" s="39" t="s">
        <v>179</v>
      </c>
      <c r="D21" s="39" t="s">
        <v>179</v>
      </c>
      <c r="E21" s="39" t="s">
        <v>179</v>
      </c>
      <c r="F21" s="39" t="s">
        <v>179</v>
      </c>
      <c r="G21" s="39" t="s">
        <v>179</v>
      </c>
      <c r="H21" s="39" t="s">
        <v>179</v>
      </c>
      <c r="I21" s="39" t="s">
        <v>179</v>
      </c>
      <c r="J21" s="39" t="s">
        <v>179</v>
      </c>
      <c r="K21" s="39" t="s">
        <v>179</v>
      </c>
      <c r="L21" s="12"/>
    </row>
    <row r="22" spans="1:12" s="4" customFormat="1" ht="21" customHeight="1" x14ac:dyDescent="0.25">
      <c r="A22" s="35" t="s">
        <v>16</v>
      </c>
      <c r="B22" s="40" t="s">
        <v>179</v>
      </c>
      <c r="C22" s="40" t="s">
        <v>179</v>
      </c>
      <c r="D22" s="40" t="s">
        <v>179</v>
      </c>
      <c r="E22" s="40" t="s">
        <v>179</v>
      </c>
      <c r="F22" s="40" t="s">
        <v>179</v>
      </c>
      <c r="G22" s="40" t="s">
        <v>179</v>
      </c>
      <c r="H22" s="40" t="s">
        <v>179</v>
      </c>
      <c r="I22" s="40" t="s">
        <v>179</v>
      </c>
      <c r="J22" s="40" t="s">
        <v>179</v>
      </c>
      <c r="K22" s="40" t="s">
        <v>179</v>
      </c>
      <c r="L22" s="12"/>
    </row>
    <row r="23" spans="1:12" s="4" customFormat="1" ht="21" customHeight="1" x14ac:dyDescent="0.25">
      <c r="A23" s="34" t="s">
        <v>17</v>
      </c>
      <c r="B23" s="39" t="s">
        <v>179</v>
      </c>
      <c r="C23" s="39">
        <v>245449969.53256917</v>
      </c>
      <c r="D23" s="39">
        <v>309759051.74918121</v>
      </c>
      <c r="E23" s="39">
        <v>257561199.5597814</v>
      </c>
      <c r="F23" s="39">
        <v>420917716.84665728</v>
      </c>
      <c r="G23" s="39">
        <v>543025485.08743227</v>
      </c>
      <c r="H23" s="39">
        <v>382326902.63124043</v>
      </c>
      <c r="I23" s="39">
        <v>903672009.82774627</v>
      </c>
      <c r="J23" s="39">
        <v>774306377.44325852</v>
      </c>
      <c r="K23" s="39">
        <v>657108327.27272737</v>
      </c>
      <c r="L23" s="12"/>
    </row>
    <row r="24" spans="1:12" s="4" customFormat="1" ht="21" customHeight="1" x14ac:dyDescent="0.3">
      <c r="A24" s="33" t="s">
        <v>31</v>
      </c>
      <c r="B24" s="38" t="s">
        <v>179</v>
      </c>
      <c r="C24" s="38">
        <v>3222151256.5699801</v>
      </c>
      <c r="D24" s="38">
        <v>3903027094.8770971</v>
      </c>
      <c r="E24" s="38">
        <v>2763175028.7721238</v>
      </c>
      <c r="F24" s="38">
        <v>3322368605.3379416</v>
      </c>
      <c r="G24" s="38">
        <v>3038464498.4442859</v>
      </c>
      <c r="H24" s="38">
        <v>2481641320.9010525</v>
      </c>
      <c r="I24" s="38">
        <v>2988751112.088479</v>
      </c>
      <c r="J24" s="38">
        <v>3354417660.143877</v>
      </c>
      <c r="K24" s="38">
        <v>3178158169.825757</v>
      </c>
      <c r="L24" s="12"/>
    </row>
    <row r="25" spans="1:12" s="4" customFormat="1" ht="21" customHeight="1" x14ac:dyDescent="0.25">
      <c r="A25" s="34" t="s">
        <v>18</v>
      </c>
      <c r="B25" s="39" t="s">
        <v>179</v>
      </c>
      <c r="C25" s="39">
        <v>106549996.42611167</v>
      </c>
      <c r="D25" s="39">
        <v>115702905.48182368</v>
      </c>
      <c r="E25" s="39">
        <v>94724564.853231207</v>
      </c>
      <c r="F25" s="39">
        <v>96782838.43293485</v>
      </c>
      <c r="G25" s="39">
        <v>131485028.80966708</v>
      </c>
      <c r="H25" s="39">
        <v>138478668.49052829</v>
      </c>
      <c r="I25" s="39">
        <v>165896551.28515133</v>
      </c>
      <c r="J25" s="39">
        <v>90749369.236672491</v>
      </c>
      <c r="K25" s="39">
        <v>99610726.833333343</v>
      </c>
      <c r="L25" s="12"/>
    </row>
    <row r="26" spans="1:12" s="4" customFormat="1" ht="21" customHeight="1" x14ac:dyDescent="0.25">
      <c r="A26" s="35" t="s">
        <v>19</v>
      </c>
      <c r="B26" s="40" t="s">
        <v>179</v>
      </c>
      <c r="C26" s="40">
        <v>3115601260.1438684</v>
      </c>
      <c r="D26" s="40">
        <v>3787324189.3952737</v>
      </c>
      <c r="E26" s="40">
        <v>2668368696.7281923</v>
      </c>
      <c r="F26" s="40">
        <v>3225304484.3430519</v>
      </c>
      <c r="G26" s="40">
        <v>2906798672.0700812</v>
      </c>
      <c r="H26" s="40">
        <v>2342977685.3555503</v>
      </c>
      <c r="I26" s="40">
        <v>2822534426.5437908</v>
      </c>
      <c r="J26" s="40">
        <v>3262052395.1195202</v>
      </c>
      <c r="K26" s="40">
        <v>3077061850.8636365</v>
      </c>
      <c r="L26" s="12"/>
    </row>
    <row r="27" spans="1:12" s="4" customFormat="1" ht="21" customHeight="1" x14ac:dyDescent="0.25">
      <c r="A27" s="34" t="s">
        <v>20</v>
      </c>
      <c r="B27" s="39" t="s">
        <v>179</v>
      </c>
      <c r="C27" s="39" t="s">
        <v>179</v>
      </c>
      <c r="D27" s="39" t="s">
        <v>179</v>
      </c>
      <c r="E27" s="39" t="s">
        <v>179</v>
      </c>
      <c r="F27" s="39" t="s">
        <v>179</v>
      </c>
      <c r="G27" s="39" t="s">
        <v>179</v>
      </c>
      <c r="H27" s="39" t="s">
        <v>179</v>
      </c>
      <c r="I27" s="39" t="s">
        <v>179</v>
      </c>
      <c r="J27" s="39" t="s">
        <v>179</v>
      </c>
      <c r="K27" s="39" t="s">
        <v>179</v>
      </c>
      <c r="L27" s="12"/>
    </row>
    <row r="28" spans="1:12" s="4" customFormat="1" ht="21" customHeight="1" x14ac:dyDescent="0.25">
      <c r="A28" s="35" t="s">
        <v>21</v>
      </c>
      <c r="B28" s="40" t="s">
        <v>179</v>
      </c>
      <c r="C28" s="40" t="s">
        <v>179</v>
      </c>
      <c r="D28" s="40" t="s">
        <v>179</v>
      </c>
      <c r="E28" s="40">
        <v>81767.190700262887</v>
      </c>
      <c r="F28" s="40">
        <v>281282.56195576862</v>
      </c>
      <c r="G28" s="40">
        <v>180797.56453718402</v>
      </c>
      <c r="H28" s="40">
        <v>184967.0549739915</v>
      </c>
      <c r="I28" s="40">
        <v>320134.25953693432</v>
      </c>
      <c r="J28" s="40">
        <v>1615895.787684293</v>
      </c>
      <c r="K28" s="40">
        <v>1485592.1287878789</v>
      </c>
      <c r="L28" s="12"/>
    </row>
    <row r="29" spans="1:12" s="4" customFormat="1" ht="21" customHeight="1" x14ac:dyDescent="0.3">
      <c r="A29" s="36" t="s">
        <v>32</v>
      </c>
      <c r="B29" s="41" t="s">
        <v>179</v>
      </c>
      <c r="C29" s="41" t="s">
        <v>179</v>
      </c>
      <c r="D29" s="41" t="s">
        <v>179</v>
      </c>
      <c r="E29" s="41" t="s">
        <v>179</v>
      </c>
      <c r="F29" s="41" t="s">
        <v>179</v>
      </c>
      <c r="G29" s="41" t="s">
        <v>179</v>
      </c>
      <c r="H29" s="41" t="s">
        <v>179</v>
      </c>
      <c r="I29" s="41" t="s">
        <v>179</v>
      </c>
      <c r="J29" s="41" t="s">
        <v>179</v>
      </c>
      <c r="K29" s="41" t="s">
        <v>179</v>
      </c>
      <c r="L29" s="12"/>
    </row>
    <row r="30" spans="1:12" s="4" customFormat="1" ht="21" customHeight="1" x14ac:dyDescent="0.25">
      <c r="A30" s="35" t="s">
        <v>22</v>
      </c>
      <c r="B30" s="40" t="s">
        <v>179</v>
      </c>
      <c r="C30" s="40" t="s">
        <v>179</v>
      </c>
      <c r="D30" s="40" t="s">
        <v>179</v>
      </c>
      <c r="E30" s="40" t="s">
        <v>179</v>
      </c>
      <c r="F30" s="40" t="s">
        <v>179</v>
      </c>
      <c r="G30" s="40" t="s">
        <v>179</v>
      </c>
      <c r="H30" s="40" t="s">
        <v>179</v>
      </c>
      <c r="I30" s="40" t="s">
        <v>179</v>
      </c>
      <c r="J30" s="40" t="s">
        <v>179</v>
      </c>
      <c r="K30" s="40" t="s">
        <v>179</v>
      </c>
      <c r="L30" s="12"/>
    </row>
    <row r="31" spans="1:12" s="4" customFormat="1" ht="21" customHeight="1" x14ac:dyDescent="0.25">
      <c r="A31" s="34" t="s">
        <v>23</v>
      </c>
      <c r="B31" s="39" t="s">
        <v>179</v>
      </c>
      <c r="C31" s="39" t="s">
        <v>179</v>
      </c>
      <c r="D31" s="39" t="s">
        <v>179</v>
      </c>
      <c r="E31" s="39" t="s">
        <v>179</v>
      </c>
      <c r="F31" s="39" t="s">
        <v>179</v>
      </c>
      <c r="G31" s="39" t="s">
        <v>179</v>
      </c>
      <c r="H31" s="39" t="s">
        <v>179</v>
      </c>
      <c r="I31" s="39" t="s">
        <v>179</v>
      </c>
      <c r="J31" s="39" t="s">
        <v>179</v>
      </c>
      <c r="K31" s="39" t="s">
        <v>179</v>
      </c>
      <c r="L31" s="12"/>
    </row>
    <row r="32" spans="1:12" s="4" customFormat="1" ht="21" customHeight="1" x14ac:dyDescent="0.25">
      <c r="A32" s="35" t="s">
        <v>24</v>
      </c>
      <c r="B32" s="40" t="s">
        <v>179</v>
      </c>
      <c r="C32" s="40" t="s">
        <v>179</v>
      </c>
      <c r="D32" s="40" t="s">
        <v>179</v>
      </c>
      <c r="E32" s="40" t="s">
        <v>179</v>
      </c>
      <c r="F32" s="40" t="s">
        <v>179</v>
      </c>
      <c r="G32" s="40" t="s">
        <v>179</v>
      </c>
      <c r="H32" s="40" t="s">
        <v>179</v>
      </c>
      <c r="I32" s="40" t="s">
        <v>179</v>
      </c>
      <c r="J32" s="40" t="s">
        <v>179</v>
      </c>
      <c r="K32" s="40" t="s">
        <v>179</v>
      </c>
      <c r="L32" s="12"/>
    </row>
    <row r="33" spans="1:12" s="4" customFormat="1" ht="21" customHeight="1" x14ac:dyDescent="0.3">
      <c r="A33" s="36" t="s">
        <v>33</v>
      </c>
      <c r="B33" s="41" t="s">
        <v>179</v>
      </c>
      <c r="C33" s="41">
        <v>47903077.881844975</v>
      </c>
      <c r="D33" s="41">
        <v>46941182.102794804</v>
      </c>
      <c r="E33" s="41">
        <v>55558080.507805288</v>
      </c>
      <c r="F33" s="41">
        <v>53189450.609828323</v>
      </c>
      <c r="G33" s="41">
        <v>45677213.269144274</v>
      </c>
      <c r="H33" s="41">
        <v>43852605.950083815</v>
      </c>
      <c r="I33" s="41">
        <v>48801862.122432664</v>
      </c>
      <c r="J33" s="41">
        <v>37595773.326429442</v>
      </c>
      <c r="K33" s="41">
        <v>46185183.280303031</v>
      </c>
      <c r="L33" s="12"/>
    </row>
    <row r="34" spans="1:12" s="4" customFormat="1" ht="21" customHeight="1" x14ac:dyDescent="0.25">
      <c r="A34" s="35" t="s">
        <v>25</v>
      </c>
      <c r="B34" s="40" t="s">
        <v>179</v>
      </c>
      <c r="C34" s="40" t="s">
        <v>179</v>
      </c>
      <c r="D34" s="40" t="s">
        <v>179</v>
      </c>
      <c r="E34" s="40" t="s">
        <v>179</v>
      </c>
      <c r="F34" s="40" t="s">
        <v>179</v>
      </c>
      <c r="G34" s="40" t="s">
        <v>179</v>
      </c>
      <c r="H34" s="40" t="s">
        <v>179</v>
      </c>
      <c r="I34" s="40" t="s">
        <v>179</v>
      </c>
      <c r="J34" s="40" t="s">
        <v>179</v>
      </c>
      <c r="K34" s="40" t="s">
        <v>179</v>
      </c>
      <c r="L34" s="12"/>
    </row>
    <row r="35" spans="1:12" s="4" customFormat="1" ht="21" customHeight="1" x14ac:dyDescent="0.25">
      <c r="A35" s="34" t="s">
        <v>26</v>
      </c>
      <c r="B35" s="39" t="s">
        <v>179</v>
      </c>
      <c r="C35" s="39">
        <v>47903077.881844975</v>
      </c>
      <c r="D35" s="39">
        <v>46941182.102794804</v>
      </c>
      <c r="E35" s="39">
        <v>55558080.507805288</v>
      </c>
      <c r="F35" s="39">
        <v>53189450.609828323</v>
      </c>
      <c r="G35" s="39">
        <v>45677213.269144274</v>
      </c>
      <c r="H35" s="39">
        <v>43852605.950083815</v>
      </c>
      <c r="I35" s="39">
        <v>48801862.122432664</v>
      </c>
      <c r="J35" s="39">
        <v>37595773.326429442</v>
      </c>
      <c r="K35" s="39">
        <v>46185183.280303031</v>
      </c>
      <c r="L35" s="12"/>
    </row>
    <row r="36" spans="1:12" s="4" customFormat="1" ht="21" customHeight="1" x14ac:dyDescent="0.25">
      <c r="A36" s="35" t="s">
        <v>27</v>
      </c>
      <c r="B36" s="40" t="s">
        <v>179</v>
      </c>
      <c r="C36" s="40" t="s">
        <v>179</v>
      </c>
      <c r="D36" s="40" t="s">
        <v>179</v>
      </c>
      <c r="E36" s="40" t="s">
        <v>179</v>
      </c>
      <c r="F36" s="40" t="s">
        <v>179</v>
      </c>
      <c r="G36" s="40" t="s">
        <v>179</v>
      </c>
      <c r="H36" s="40" t="s">
        <v>179</v>
      </c>
      <c r="I36" s="40" t="s">
        <v>179</v>
      </c>
      <c r="J36" s="40" t="s">
        <v>179</v>
      </c>
      <c r="K36" s="40" t="s">
        <v>179</v>
      </c>
      <c r="L36" s="12"/>
    </row>
    <row r="37" spans="1:12" s="4" customFormat="1" ht="21" customHeight="1" x14ac:dyDescent="0.25">
      <c r="A37" s="34" t="s">
        <v>28</v>
      </c>
      <c r="B37" s="39" t="s">
        <v>179</v>
      </c>
      <c r="C37" s="39" t="s">
        <v>179</v>
      </c>
      <c r="D37" s="39" t="s">
        <v>179</v>
      </c>
      <c r="E37" s="39" t="s">
        <v>179</v>
      </c>
      <c r="F37" s="39" t="s">
        <v>179</v>
      </c>
      <c r="G37" s="39" t="s">
        <v>179</v>
      </c>
      <c r="H37" s="39" t="s">
        <v>179</v>
      </c>
      <c r="I37" s="39" t="s">
        <v>179</v>
      </c>
      <c r="J37" s="39" t="s">
        <v>179</v>
      </c>
      <c r="K37" s="39" t="s">
        <v>179</v>
      </c>
      <c r="L37" s="12"/>
    </row>
    <row r="38" spans="1:12" s="4" customFormat="1" ht="21" customHeight="1" x14ac:dyDescent="0.3">
      <c r="A38" s="37" t="s">
        <v>1</v>
      </c>
      <c r="B38" s="42" t="s">
        <v>179</v>
      </c>
      <c r="C38" s="42">
        <v>4102352544.4449201</v>
      </c>
      <c r="D38" s="42">
        <v>4883413979.0278482</v>
      </c>
      <c r="E38" s="42">
        <v>3511601027.5437231</v>
      </c>
      <c r="F38" s="42">
        <v>4283598043.2240238</v>
      </c>
      <c r="G38" s="42">
        <v>4208095599.88234</v>
      </c>
      <c r="H38" s="42">
        <v>3628028592.8267322</v>
      </c>
      <c r="I38" s="42">
        <v>5072609237.1733036</v>
      </c>
      <c r="J38" s="42">
        <v>4960982063.2794952</v>
      </c>
      <c r="K38" s="42">
        <v>4634195634.727273</v>
      </c>
      <c r="L38" s="12"/>
    </row>
    <row r="39" spans="1:12" s="4" customFormat="1" ht="13.2" x14ac:dyDescent="0.25">
      <c r="A39" s="170" t="s">
        <v>170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70"/>
    </row>
    <row r="40" spans="1:12" ht="13.2" x14ac:dyDescent="0.25">
      <c r="A40" s="169" t="s">
        <v>178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69"/>
    </row>
    <row r="41" spans="1:12" ht="13.2" x14ac:dyDescent="0.25">
      <c r="A41" s="185" t="s">
        <v>118</v>
      </c>
      <c r="B41" s="185"/>
      <c r="C41" s="185"/>
      <c r="D41" s="185"/>
      <c r="E41" s="185"/>
      <c r="F41" s="185"/>
      <c r="G41" s="185"/>
      <c r="H41" s="6"/>
      <c r="I41" s="6"/>
      <c r="J41" s="6"/>
      <c r="K41" s="6"/>
    </row>
    <row r="42" spans="1:12" ht="13.2" x14ac:dyDescent="0.25">
      <c r="A42" s="169" t="s">
        <v>171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</row>
    <row r="43" spans="1:12" ht="13.2" x14ac:dyDescent="0.25"/>
    <row r="44" spans="1:12" ht="13.2" x14ac:dyDescent="0.25"/>
    <row r="45" spans="1:12" ht="13.2" x14ac:dyDescent="0.25"/>
  </sheetData>
  <mergeCells count="7">
    <mergeCell ref="A2:K2"/>
    <mergeCell ref="A1:K1"/>
    <mergeCell ref="A3:K3"/>
    <mergeCell ref="A41:G41"/>
    <mergeCell ref="A42:K42"/>
    <mergeCell ref="A40:K40"/>
    <mergeCell ref="A39:K39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65" orientation="landscape" r:id="rId1"/>
  <headerFooter>
    <oddFooter>&amp;C&amp;A - 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L45"/>
  <sheetViews>
    <sheetView zoomScale="80" zoomScaleNormal="80" workbookViewId="0">
      <selection sqref="A1:K1"/>
    </sheetView>
  </sheetViews>
  <sheetFormatPr defaultColWidth="12.5546875" defaultRowHeight="21" customHeight="1" x14ac:dyDescent="0.25"/>
  <cols>
    <col min="1" max="1" width="24.44140625" style="7" customWidth="1"/>
    <col min="2" max="6" width="14.109375" style="3" customWidth="1"/>
    <col min="7" max="7" width="14.109375" style="6" customWidth="1"/>
    <col min="8" max="11" width="14.109375" style="3" customWidth="1"/>
    <col min="12" max="16384" width="12.5546875" style="3"/>
  </cols>
  <sheetData>
    <row r="1" spans="1:12" s="4" customFormat="1" ht="17.399999999999999" x14ac:dyDescent="0.3">
      <c r="A1" s="158" t="s">
        <v>92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2" s="4" customFormat="1" ht="15.6" x14ac:dyDescent="0.3">
      <c r="A2" s="171" t="s">
        <v>41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2" s="4" customFormat="1" ht="13.2" x14ac:dyDescent="0.25">
      <c r="A3" s="184" t="s">
        <v>136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</row>
    <row r="4" spans="1:12" s="4" customFormat="1" ht="13.2" x14ac:dyDescent="0.25">
      <c r="A4" s="17"/>
      <c r="B4" s="18"/>
      <c r="C4" s="18"/>
      <c r="D4" s="18"/>
      <c r="E4" s="18"/>
      <c r="F4" s="18"/>
      <c r="G4" s="18"/>
    </row>
    <row r="5" spans="1:12" s="4" customFormat="1" ht="21" customHeight="1" thickBot="1" x14ac:dyDescent="0.35">
      <c r="A5" s="32" t="s">
        <v>34</v>
      </c>
      <c r="B5" s="32">
        <v>2010</v>
      </c>
      <c r="C5" s="32">
        <v>2011</v>
      </c>
      <c r="D5" s="32">
        <v>2012</v>
      </c>
      <c r="E5" s="32">
        <v>2013</v>
      </c>
      <c r="F5" s="32">
        <v>2014</v>
      </c>
      <c r="G5" s="32">
        <v>2015</v>
      </c>
      <c r="H5" s="32">
        <v>2016</v>
      </c>
      <c r="I5" s="32">
        <v>2017</v>
      </c>
      <c r="J5" s="32">
        <v>2018</v>
      </c>
      <c r="K5" s="32">
        <v>2019</v>
      </c>
      <c r="L5" s="12"/>
    </row>
    <row r="6" spans="1:12" s="4" customFormat="1" ht="21" customHeight="1" x14ac:dyDescent="0.3">
      <c r="A6" s="33" t="s">
        <v>29</v>
      </c>
      <c r="B6" s="38">
        <v>144349138.14805207</v>
      </c>
      <c r="C6" s="38">
        <v>293722936.60573792</v>
      </c>
      <c r="D6" s="38">
        <v>298586861.91546792</v>
      </c>
      <c r="E6" s="38">
        <v>328920389.37216538</v>
      </c>
      <c r="F6" s="38">
        <v>372427802.035914</v>
      </c>
      <c r="G6" s="38">
        <v>332740062.19122761</v>
      </c>
      <c r="H6" s="38">
        <v>356794810.78689516</v>
      </c>
      <c r="I6" s="38">
        <v>468123135.37689739</v>
      </c>
      <c r="J6" s="38">
        <v>391517240.41465068</v>
      </c>
      <c r="K6" s="38">
        <v>358320535.77999997</v>
      </c>
      <c r="L6" s="12"/>
    </row>
    <row r="7" spans="1:12" s="4" customFormat="1" ht="21" customHeight="1" x14ac:dyDescent="0.25">
      <c r="A7" s="34" t="s">
        <v>2</v>
      </c>
      <c r="B7" s="39">
        <v>16272009.917021537</v>
      </c>
      <c r="C7" s="39">
        <v>17937166.642750099</v>
      </c>
      <c r="D7" s="39">
        <v>19832059.309011124</v>
      </c>
      <c r="E7" s="39">
        <v>27025293.128849473</v>
      </c>
      <c r="F7" s="39">
        <v>27327482.686673589</v>
      </c>
      <c r="G7" s="39">
        <v>12131736.420760689</v>
      </c>
      <c r="H7" s="39">
        <v>26438893.751550253</v>
      </c>
      <c r="I7" s="39">
        <v>29777749.511149511</v>
      </c>
      <c r="J7" s="39">
        <v>1121853.1966552746</v>
      </c>
      <c r="K7" s="39">
        <v>1082779.5</v>
      </c>
      <c r="L7" s="12"/>
    </row>
    <row r="8" spans="1:12" s="4" customFormat="1" ht="21" customHeight="1" x14ac:dyDescent="0.25">
      <c r="A8" s="35" t="s">
        <v>3</v>
      </c>
      <c r="B8" s="40">
        <v>7473180.1273963051</v>
      </c>
      <c r="C8" s="40">
        <v>14666249.865895873</v>
      </c>
      <c r="D8" s="40">
        <v>17820875.577759717</v>
      </c>
      <c r="E8" s="40">
        <v>13297488.152298214</v>
      </c>
      <c r="F8" s="40">
        <v>15432405.264815586</v>
      </c>
      <c r="G8" s="40">
        <v>15023644.979602979</v>
      </c>
      <c r="H8" s="40">
        <v>9131001.9088159818</v>
      </c>
      <c r="I8" s="40">
        <v>2338064.1829245104</v>
      </c>
      <c r="J8" s="40">
        <v>1045997.1049598601</v>
      </c>
      <c r="K8" s="40">
        <v>8135743.1719999993</v>
      </c>
      <c r="L8" s="12"/>
    </row>
    <row r="9" spans="1:12" s="4" customFormat="1" ht="21" customHeight="1" x14ac:dyDescent="0.25">
      <c r="A9" s="34" t="s">
        <v>4</v>
      </c>
      <c r="B9" s="39">
        <v>23773619.219828587</v>
      </c>
      <c r="C9" s="39">
        <v>24811408.107116301</v>
      </c>
      <c r="D9" s="39">
        <v>27240455.701448817</v>
      </c>
      <c r="E9" s="39">
        <v>25186190.595987067</v>
      </c>
      <c r="F9" s="39">
        <v>24667708.749903608</v>
      </c>
      <c r="G9" s="39">
        <v>17688725.240986526</v>
      </c>
      <c r="H9" s="39">
        <v>17478605.535410441</v>
      </c>
      <c r="I9" s="39">
        <v>27092997.770169251</v>
      </c>
      <c r="J9" s="39">
        <v>23878743.73871595</v>
      </c>
      <c r="K9" s="39">
        <v>23541119.982000001</v>
      </c>
      <c r="L9" s="12"/>
    </row>
    <row r="10" spans="1:12" s="4" customFormat="1" ht="21" customHeight="1" x14ac:dyDescent="0.25">
      <c r="A10" s="35" t="s">
        <v>5</v>
      </c>
      <c r="B10" s="40">
        <v>101383.45642802046</v>
      </c>
      <c r="C10" s="40">
        <v>113287.36827000063</v>
      </c>
      <c r="D10" s="40">
        <v>116201.7266945259</v>
      </c>
      <c r="E10" s="40">
        <v>389292.70510518912</v>
      </c>
      <c r="F10" s="40">
        <v>229310.56845103169</v>
      </c>
      <c r="G10" s="40">
        <v>302564.59140889387</v>
      </c>
      <c r="H10" s="40">
        <v>234264.04542423043</v>
      </c>
      <c r="I10" s="40">
        <v>423514.49618714594</v>
      </c>
      <c r="J10" s="40">
        <v>359827.34809832188</v>
      </c>
      <c r="K10" s="40">
        <v>341530.44799999997</v>
      </c>
      <c r="L10" s="12"/>
    </row>
    <row r="11" spans="1:12" s="4" customFormat="1" ht="21" customHeight="1" x14ac:dyDescent="0.25">
      <c r="A11" s="34" t="s">
        <v>6</v>
      </c>
      <c r="B11" s="39">
        <v>46597230.161348149</v>
      </c>
      <c r="C11" s="39">
        <v>58581119.300815254</v>
      </c>
      <c r="D11" s="39">
        <v>67073245.595065355</v>
      </c>
      <c r="E11" s="39">
        <v>81613557.203465</v>
      </c>
      <c r="F11" s="39">
        <v>75269397.501278386</v>
      </c>
      <c r="G11" s="39">
        <v>69897901.030695111</v>
      </c>
      <c r="H11" s="39">
        <v>71537759.828750357</v>
      </c>
      <c r="I11" s="39">
        <v>91571482.048705772</v>
      </c>
      <c r="J11" s="39">
        <v>83904841.489022344</v>
      </c>
      <c r="K11" s="39">
        <v>78930641.423999995</v>
      </c>
      <c r="L11" s="12"/>
    </row>
    <row r="12" spans="1:12" s="4" customFormat="1" ht="21" customHeight="1" x14ac:dyDescent="0.25">
      <c r="A12" s="35" t="s">
        <v>7</v>
      </c>
      <c r="B12" s="40">
        <v>288890.59130623564</v>
      </c>
      <c r="C12" s="40">
        <v>280801.95114212739</v>
      </c>
      <c r="D12" s="40">
        <v>325811.7644627284</v>
      </c>
      <c r="E12" s="40">
        <v>339103.62316898198</v>
      </c>
      <c r="F12" s="40">
        <v>357766.95170369296</v>
      </c>
      <c r="G12" s="40">
        <v>341003.61497153324</v>
      </c>
      <c r="H12" s="40">
        <v>355134.3241803493</v>
      </c>
      <c r="I12" s="40">
        <v>477199.43232354469</v>
      </c>
      <c r="J12" s="40">
        <v>405439.26546289783</v>
      </c>
      <c r="K12" s="40">
        <v>384823.03999999998</v>
      </c>
      <c r="L12" s="12"/>
    </row>
    <row r="13" spans="1:12" s="4" customFormat="1" ht="21" customHeight="1" x14ac:dyDescent="0.25">
      <c r="A13" s="34" t="s">
        <v>8</v>
      </c>
      <c r="B13" s="39">
        <v>49842824.674723245</v>
      </c>
      <c r="C13" s="39">
        <v>177332903.36974826</v>
      </c>
      <c r="D13" s="39">
        <v>166178212.24102566</v>
      </c>
      <c r="E13" s="39">
        <v>181069463.96329147</v>
      </c>
      <c r="F13" s="39">
        <v>229143730.31308815</v>
      </c>
      <c r="G13" s="39">
        <v>217354486.31280184</v>
      </c>
      <c r="H13" s="39">
        <v>231619151.39276356</v>
      </c>
      <c r="I13" s="39">
        <v>316442127.93543756</v>
      </c>
      <c r="J13" s="39">
        <v>280800538.27173603</v>
      </c>
      <c r="K13" s="39">
        <v>245903898.21399999</v>
      </c>
      <c r="L13" s="12"/>
    </row>
    <row r="14" spans="1:12" s="4" customFormat="1" ht="21" customHeight="1" x14ac:dyDescent="0.3">
      <c r="A14" s="33" t="s">
        <v>30</v>
      </c>
      <c r="B14" s="38">
        <v>5365605901.0509501</v>
      </c>
      <c r="C14" s="38">
        <v>6425165370.4747286</v>
      </c>
      <c r="D14" s="38">
        <v>6087635090.8202286</v>
      </c>
      <c r="E14" s="38">
        <v>5930410946.5021124</v>
      </c>
      <c r="F14" s="38">
        <v>5707953424.4462929</v>
      </c>
      <c r="G14" s="38">
        <v>4616905605.5527277</v>
      </c>
      <c r="H14" s="38">
        <v>4221127386.0083289</v>
      </c>
      <c r="I14" s="38">
        <v>4924375028.4311275</v>
      </c>
      <c r="J14" s="38">
        <v>4444526814.8231783</v>
      </c>
      <c r="K14" s="38">
        <v>3740727858.2940001</v>
      </c>
      <c r="L14" s="12"/>
    </row>
    <row r="15" spans="1:12" s="4" customFormat="1" ht="21" customHeight="1" x14ac:dyDescent="0.25">
      <c r="A15" s="34" t="s">
        <v>9</v>
      </c>
      <c r="B15" s="39">
        <v>221338620.08986688</v>
      </c>
      <c r="C15" s="39">
        <v>218973997.8455652</v>
      </c>
      <c r="D15" s="39">
        <v>269204450.84726453</v>
      </c>
      <c r="E15" s="39">
        <v>257344910.41202149</v>
      </c>
      <c r="F15" s="39">
        <v>217641208.41207919</v>
      </c>
      <c r="G15" s="39">
        <v>237799860.41981715</v>
      </c>
      <c r="H15" s="39">
        <v>196297382.47731808</v>
      </c>
      <c r="I15" s="39">
        <v>246635934.53255051</v>
      </c>
      <c r="J15" s="39">
        <v>219651790.05534321</v>
      </c>
      <c r="K15" s="39">
        <v>212593340.998</v>
      </c>
      <c r="L15" s="12"/>
    </row>
    <row r="16" spans="1:12" s="4" customFormat="1" ht="21" customHeight="1" x14ac:dyDescent="0.25">
      <c r="A16" s="35" t="s">
        <v>10</v>
      </c>
      <c r="B16" s="40">
        <v>54286067.881627426</v>
      </c>
      <c r="C16" s="40">
        <v>80407409.349728107</v>
      </c>
      <c r="D16" s="40">
        <v>72212847.966764227</v>
      </c>
      <c r="E16" s="40">
        <v>66004403.579865038</v>
      </c>
      <c r="F16" s="40">
        <v>73818975.490502462</v>
      </c>
      <c r="G16" s="40">
        <v>65566546.185529895</v>
      </c>
      <c r="H16" s="40">
        <v>56598987.753903419</v>
      </c>
      <c r="I16" s="40">
        <v>141108629.99038887</v>
      </c>
      <c r="J16" s="40">
        <v>88725016.957128137</v>
      </c>
      <c r="K16" s="40">
        <v>90943609.649999991</v>
      </c>
      <c r="L16" s="12"/>
    </row>
    <row r="17" spans="1:12" s="4" customFormat="1" ht="21" customHeight="1" x14ac:dyDescent="0.25">
      <c r="A17" s="34" t="s">
        <v>11</v>
      </c>
      <c r="B17" s="39">
        <v>159724902.17105052</v>
      </c>
      <c r="C17" s="39">
        <v>181018306.10715652</v>
      </c>
      <c r="D17" s="39">
        <v>178484868.95741206</v>
      </c>
      <c r="E17" s="39">
        <v>146177228.6330013</v>
      </c>
      <c r="F17" s="39">
        <v>96078759.945054546</v>
      </c>
      <c r="G17" s="39">
        <v>69031310.370773032</v>
      </c>
      <c r="H17" s="39">
        <v>55757023.460325845</v>
      </c>
      <c r="I17" s="39">
        <v>131903398.28190972</v>
      </c>
      <c r="J17" s="39">
        <v>96752291.37320298</v>
      </c>
      <c r="K17" s="39">
        <v>61941533.219999999</v>
      </c>
      <c r="L17" s="12"/>
    </row>
    <row r="18" spans="1:12" s="4" customFormat="1" ht="21" customHeight="1" x14ac:dyDescent="0.25">
      <c r="A18" s="35" t="s">
        <v>12</v>
      </c>
      <c r="B18" s="40">
        <v>276070775.17977756</v>
      </c>
      <c r="C18" s="40">
        <v>293404290.28428435</v>
      </c>
      <c r="D18" s="40">
        <v>381495453.12285799</v>
      </c>
      <c r="E18" s="40">
        <v>332256784.96856469</v>
      </c>
      <c r="F18" s="40">
        <v>318433656.1497128</v>
      </c>
      <c r="G18" s="40">
        <v>283462756.32149076</v>
      </c>
      <c r="H18" s="40">
        <v>281614587.72526872</v>
      </c>
      <c r="I18" s="40">
        <v>360007962.86555457</v>
      </c>
      <c r="J18" s="40">
        <v>415361837.02737725</v>
      </c>
      <c r="K18" s="40">
        <v>390262707.75999999</v>
      </c>
      <c r="L18" s="12"/>
    </row>
    <row r="19" spans="1:12" s="4" customFormat="1" ht="21" customHeight="1" x14ac:dyDescent="0.25">
      <c r="A19" s="34" t="s">
        <v>13</v>
      </c>
      <c r="B19" s="39">
        <v>433700738.75193191</v>
      </c>
      <c r="C19" s="39">
        <v>602402729.16267264</v>
      </c>
      <c r="D19" s="39">
        <v>531796703.9264583</v>
      </c>
      <c r="E19" s="39">
        <v>515973770.66821855</v>
      </c>
      <c r="F19" s="39">
        <v>603100673.82431006</v>
      </c>
      <c r="G19" s="39">
        <v>449940839.24370599</v>
      </c>
      <c r="H19" s="39">
        <v>421358728.20224202</v>
      </c>
      <c r="I19" s="39">
        <v>500959867.39893162</v>
      </c>
      <c r="J19" s="39">
        <v>469580915.05072987</v>
      </c>
      <c r="K19" s="39">
        <v>461333095.40999997</v>
      </c>
      <c r="L19" s="12"/>
    </row>
    <row r="20" spans="1:12" s="4" customFormat="1" ht="21" customHeight="1" x14ac:dyDescent="0.25">
      <c r="A20" s="35" t="s">
        <v>14</v>
      </c>
      <c r="B20" s="40">
        <v>1839813081.1655676</v>
      </c>
      <c r="C20" s="40">
        <v>1806338801.0152733</v>
      </c>
      <c r="D20" s="40">
        <v>1273054988.9054801</v>
      </c>
      <c r="E20" s="40">
        <v>1294803161.259279</v>
      </c>
      <c r="F20" s="40">
        <v>1259032779.2860878</v>
      </c>
      <c r="G20" s="40">
        <v>1215222556.2072752</v>
      </c>
      <c r="H20" s="40">
        <v>1045250267.8488269</v>
      </c>
      <c r="I20" s="40">
        <v>1446822947.9328439</v>
      </c>
      <c r="J20" s="40">
        <v>1019076186.3728358</v>
      </c>
      <c r="K20" s="40">
        <v>1047427980.55</v>
      </c>
      <c r="L20" s="12"/>
    </row>
    <row r="21" spans="1:12" s="4" customFormat="1" ht="21" customHeight="1" x14ac:dyDescent="0.25">
      <c r="A21" s="34" t="s">
        <v>15</v>
      </c>
      <c r="B21" s="39">
        <v>1696855258.6325362</v>
      </c>
      <c r="C21" s="39">
        <v>2396573223.7969499</v>
      </c>
      <c r="D21" s="39">
        <v>2473707184.7140226</v>
      </c>
      <c r="E21" s="39">
        <v>2458911509.1665978</v>
      </c>
      <c r="F21" s="39">
        <v>2344226343.583097</v>
      </c>
      <c r="G21" s="39">
        <v>1576718585.516639</v>
      </c>
      <c r="H21" s="39">
        <v>1478363756.4234161</v>
      </c>
      <c r="I21" s="39">
        <v>1594430992.8184268</v>
      </c>
      <c r="J21" s="39">
        <v>1560110383.537302</v>
      </c>
      <c r="K21" s="39">
        <v>1476225590.7059999</v>
      </c>
      <c r="L21" s="12"/>
    </row>
    <row r="22" spans="1:12" s="4" customFormat="1" ht="21" customHeight="1" x14ac:dyDescent="0.25">
      <c r="A22" s="35" t="s">
        <v>16</v>
      </c>
      <c r="B22" s="40">
        <v>268034493.75131851</v>
      </c>
      <c r="C22" s="40">
        <v>273268627.85194743</v>
      </c>
      <c r="D22" s="40">
        <v>291420612.0442729</v>
      </c>
      <c r="E22" s="40">
        <v>269454095.67479008</v>
      </c>
      <c r="F22" s="40">
        <v>248046744.49834546</v>
      </c>
      <c r="G22" s="40">
        <v>245127936.76530141</v>
      </c>
      <c r="H22" s="40">
        <v>186376206.6972008</v>
      </c>
      <c r="I22" s="40">
        <v>210384416.30094075</v>
      </c>
      <c r="J22" s="40">
        <v>195667172.60338846</v>
      </c>
      <c r="K22" s="40" t="s">
        <v>179</v>
      </c>
      <c r="L22" s="12"/>
    </row>
    <row r="23" spans="1:12" s="4" customFormat="1" ht="21" customHeight="1" x14ac:dyDescent="0.25">
      <c r="A23" s="34" t="s">
        <v>17</v>
      </c>
      <c r="B23" s="39">
        <v>415781963.42727423</v>
      </c>
      <c r="C23" s="39">
        <v>572777985.06115091</v>
      </c>
      <c r="D23" s="39">
        <v>616257980.33569586</v>
      </c>
      <c r="E23" s="39">
        <v>589485082.13977444</v>
      </c>
      <c r="F23" s="39">
        <v>547574283.25710249</v>
      </c>
      <c r="G23" s="39">
        <v>474035214.5221957</v>
      </c>
      <c r="H23" s="39">
        <v>499510445.41982633</v>
      </c>
      <c r="I23" s="39">
        <v>292120878.30958027</v>
      </c>
      <c r="J23" s="39">
        <v>379601221.84587061</v>
      </c>
      <c r="K23" s="39" t="s">
        <v>179</v>
      </c>
      <c r="L23" s="12"/>
    </row>
    <row r="24" spans="1:12" s="4" customFormat="1" ht="21" customHeight="1" x14ac:dyDescent="0.3">
      <c r="A24" s="33" t="s">
        <v>31</v>
      </c>
      <c r="B24" s="38">
        <v>29544032906.5196</v>
      </c>
      <c r="C24" s="38">
        <v>39004889961.949417</v>
      </c>
      <c r="D24" s="38">
        <v>43578941486.961853</v>
      </c>
      <c r="E24" s="38">
        <v>44990014926.295181</v>
      </c>
      <c r="F24" s="38">
        <v>39322099918.204407</v>
      </c>
      <c r="G24" s="38">
        <v>38068876388.04113</v>
      </c>
      <c r="H24" s="38">
        <v>40343195761.058708</v>
      </c>
      <c r="I24" s="38">
        <v>38495913618.754227</v>
      </c>
      <c r="J24" s="38">
        <v>31849811184.214649</v>
      </c>
      <c r="K24" s="38">
        <v>32617226328.200005</v>
      </c>
      <c r="L24" s="12"/>
    </row>
    <row r="25" spans="1:12" s="4" customFormat="1" ht="21" customHeight="1" x14ac:dyDescent="0.25">
      <c r="A25" s="34" t="s">
        <v>18</v>
      </c>
      <c r="B25" s="39">
        <v>4222794949.5677404</v>
      </c>
      <c r="C25" s="39">
        <v>5548225351.6417236</v>
      </c>
      <c r="D25" s="39">
        <v>6303630643.6035042</v>
      </c>
      <c r="E25" s="39">
        <v>6251303195.4129143</v>
      </c>
      <c r="F25" s="39">
        <v>5805183885.9862347</v>
      </c>
      <c r="G25" s="39">
        <v>5253416745.8152113</v>
      </c>
      <c r="H25" s="39">
        <v>5446552375.3013372</v>
      </c>
      <c r="I25" s="39">
        <v>7139423059.106884</v>
      </c>
      <c r="J25" s="39">
        <v>5938180373.1803637</v>
      </c>
      <c r="K25" s="39">
        <v>7765093703.04</v>
      </c>
      <c r="L25" s="12"/>
    </row>
    <row r="26" spans="1:12" s="4" customFormat="1" ht="21" customHeight="1" x14ac:dyDescent="0.25">
      <c r="A26" s="35" t="s">
        <v>19</v>
      </c>
      <c r="B26" s="40">
        <v>390116177.98909909</v>
      </c>
      <c r="C26" s="40">
        <v>383545730.39775842</v>
      </c>
      <c r="D26" s="40">
        <v>415710962.16211754</v>
      </c>
      <c r="E26" s="40">
        <v>346421540.45672053</v>
      </c>
      <c r="F26" s="40">
        <v>332837022.07227355</v>
      </c>
      <c r="G26" s="40">
        <v>252769614.6495541</v>
      </c>
      <c r="H26" s="40">
        <v>221614721.53533298</v>
      </c>
      <c r="I26" s="40">
        <v>154807102.09807667</v>
      </c>
      <c r="J26" s="40">
        <v>173532453.98250562</v>
      </c>
      <c r="K26" s="40">
        <v>169548752.16</v>
      </c>
      <c r="L26" s="12"/>
    </row>
    <row r="27" spans="1:12" s="4" customFormat="1" ht="21" customHeight="1" x14ac:dyDescent="0.25">
      <c r="A27" s="34" t="s">
        <v>20</v>
      </c>
      <c r="B27" s="39">
        <v>500033139.19745618</v>
      </c>
      <c r="C27" s="39">
        <v>436558021.07966971</v>
      </c>
      <c r="D27" s="39">
        <v>555247262.08673811</v>
      </c>
      <c r="E27" s="39">
        <v>503484300.40454018</v>
      </c>
      <c r="F27" s="39">
        <v>409972176.58240855</v>
      </c>
      <c r="G27" s="39">
        <v>333318621.21946204</v>
      </c>
      <c r="H27" s="39">
        <v>229933048.79969007</v>
      </c>
      <c r="I27" s="39">
        <v>203853087.27124929</v>
      </c>
      <c r="J27" s="39">
        <v>153310764.94396535</v>
      </c>
      <c r="K27" s="39">
        <v>182583873</v>
      </c>
      <c r="L27" s="12"/>
    </row>
    <row r="28" spans="1:12" s="4" customFormat="1" ht="21" customHeight="1" x14ac:dyDescent="0.25">
      <c r="A28" s="35" t="s">
        <v>21</v>
      </c>
      <c r="B28" s="40">
        <v>24431088639.765308</v>
      </c>
      <c r="C28" s="40">
        <v>32636560858.830257</v>
      </c>
      <c r="D28" s="40">
        <v>36304352619.109489</v>
      </c>
      <c r="E28" s="40">
        <v>37888805890.020996</v>
      </c>
      <c r="F28" s="40">
        <v>32774106833.563496</v>
      </c>
      <c r="G28" s="40">
        <v>32229371406.356895</v>
      </c>
      <c r="H28" s="40">
        <v>34445095615.422348</v>
      </c>
      <c r="I28" s="40">
        <v>30997830370.278011</v>
      </c>
      <c r="J28" s="40">
        <v>25584787592.107815</v>
      </c>
      <c r="K28" s="40">
        <v>24500000000</v>
      </c>
      <c r="L28" s="12"/>
    </row>
    <row r="29" spans="1:12" s="4" customFormat="1" ht="21" customHeight="1" x14ac:dyDescent="0.3">
      <c r="A29" s="36" t="s">
        <v>32</v>
      </c>
      <c r="B29" s="41">
        <v>2889126190.0300317</v>
      </c>
      <c r="C29" s="41">
        <v>3835673147.9511142</v>
      </c>
      <c r="D29" s="41">
        <v>4417599211.1241808</v>
      </c>
      <c r="E29" s="41">
        <v>4370776427.3129206</v>
      </c>
      <c r="F29" s="41">
        <v>4046781530.7823195</v>
      </c>
      <c r="G29" s="41">
        <v>3698303707.8652749</v>
      </c>
      <c r="H29" s="41">
        <v>3785102389.0207801</v>
      </c>
      <c r="I29" s="41">
        <v>4964301114.1994276</v>
      </c>
      <c r="J29" s="41">
        <v>3897368199.1112618</v>
      </c>
      <c r="K29" s="41">
        <v>3693977262.6419997</v>
      </c>
      <c r="L29" s="12"/>
    </row>
    <row r="30" spans="1:12" s="4" customFormat="1" ht="21" customHeight="1" x14ac:dyDescent="0.25">
      <c r="A30" s="35" t="s">
        <v>22</v>
      </c>
      <c r="B30" s="40">
        <v>2754874565.4248042</v>
      </c>
      <c r="C30" s="40">
        <v>3678592552.8650522</v>
      </c>
      <c r="D30" s="40">
        <v>4285250539.417902</v>
      </c>
      <c r="E30" s="40">
        <v>4228967656.3716464</v>
      </c>
      <c r="F30" s="40">
        <v>3915553821.5143614</v>
      </c>
      <c r="G30" s="40">
        <v>3605507718.5567546</v>
      </c>
      <c r="H30" s="40">
        <v>3696714362.1933489</v>
      </c>
      <c r="I30" s="40">
        <v>4846518388.1530466</v>
      </c>
      <c r="J30" s="40">
        <v>3807194162.4801846</v>
      </c>
      <c r="K30" s="40">
        <v>3613601730.96</v>
      </c>
      <c r="L30" s="12"/>
    </row>
    <row r="31" spans="1:12" s="4" customFormat="1" ht="21" customHeight="1" x14ac:dyDescent="0.25">
      <c r="A31" s="34" t="s">
        <v>23</v>
      </c>
      <c r="B31" s="39">
        <v>29405661.84262174</v>
      </c>
      <c r="C31" s="39">
        <v>43632101.542462371</v>
      </c>
      <c r="D31" s="39">
        <v>44607965.773212656</v>
      </c>
      <c r="E31" s="39">
        <v>43514806.892290458</v>
      </c>
      <c r="F31" s="39">
        <v>46025440.305912197</v>
      </c>
      <c r="G31" s="39">
        <v>29276454.33223794</v>
      </c>
      <c r="H31" s="39">
        <v>29115173.557719886</v>
      </c>
      <c r="I31" s="39">
        <v>40004331.428703584</v>
      </c>
      <c r="J31" s="39">
        <v>28327806.178318966</v>
      </c>
      <c r="K31" s="39">
        <v>26887362.469999999</v>
      </c>
      <c r="L31" s="12"/>
    </row>
    <row r="32" spans="1:12" s="4" customFormat="1" ht="21" customHeight="1" x14ac:dyDescent="0.25">
      <c r="A32" s="35" t="s">
        <v>24</v>
      </c>
      <c r="B32" s="40">
        <v>104845962.76260549</v>
      </c>
      <c r="C32" s="40">
        <v>113448493.5435994</v>
      </c>
      <c r="D32" s="40">
        <v>87740705.933066502</v>
      </c>
      <c r="E32" s="40">
        <v>98293964.04898335</v>
      </c>
      <c r="F32" s="40">
        <v>85202268.962046146</v>
      </c>
      <c r="G32" s="40">
        <v>63519534.976282254</v>
      </c>
      <c r="H32" s="40">
        <v>59272853.269711301</v>
      </c>
      <c r="I32" s="40">
        <v>77778394.617677182</v>
      </c>
      <c r="J32" s="40">
        <v>61846230.452759475</v>
      </c>
      <c r="K32" s="40">
        <v>53488169.211999997</v>
      </c>
      <c r="L32" s="12"/>
    </row>
    <row r="33" spans="1:12" s="4" customFormat="1" ht="21" customHeight="1" x14ac:dyDescent="0.3">
      <c r="A33" s="36" t="s">
        <v>33</v>
      </c>
      <c r="B33" s="41">
        <v>6211263379.6038313</v>
      </c>
      <c r="C33" s="41">
        <v>8510570027.567811</v>
      </c>
      <c r="D33" s="41">
        <v>10125311377.702879</v>
      </c>
      <c r="E33" s="41">
        <v>11477877749.579432</v>
      </c>
      <c r="F33" s="41">
        <v>10819611835.78236</v>
      </c>
      <c r="G33" s="41">
        <v>10234195392.694807</v>
      </c>
      <c r="H33" s="41">
        <v>11076114034.689575</v>
      </c>
      <c r="I33" s="41">
        <v>15224312596.38954</v>
      </c>
      <c r="J33" s="41">
        <v>12984870953.720104</v>
      </c>
      <c r="K33" s="41">
        <v>12570783783.346001</v>
      </c>
      <c r="L33" s="12"/>
    </row>
    <row r="34" spans="1:12" s="4" customFormat="1" ht="21" customHeight="1" x14ac:dyDescent="0.25">
      <c r="A34" s="35" t="s">
        <v>25</v>
      </c>
      <c r="B34" s="40">
        <v>2424539302.4247699</v>
      </c>
      <c r="C34" s="40">
        <v>2856897563.5340524</v>
      </c>
      <c r="D34" s="40">
        <v>3375343823.6215377</v>
      </c>
      <c r="E34" s="40">
        <v>3700869494.988246</v>
      </c>
      <c r="F34" s="40">
        <v>3596405611.4209352</v>
      </c>
      <c r="G34" s="40">
        <v>3343357992.6384983</v>
      </c>
      <c r="H34" s="40">
        <v>4044111275.1659532</v>
      </c>
      <c r="I34" s="40">
        <v>5402435488.4411945</v>
      </c>
      <c r="J34" s="40">
        <v>4486981870.9041243</v>
      </c>
      <c r="K34" s="40">
        <v>4258822840</v>
      </c>
      <c r="L34" s="12"/>
    </row>
    <row r="35" spans="1:12" s="4" customFormat="1" ht="21" customHeight="1" x14ac:dyDescent="0.25">
      <c r="A35" s="34" t="s">
        <v>26</v>
      </c>
      <c r="B35" s="39">
        <v>924613700.50288653</v>
      </c>
      <c r="C35" s="39">
        <v>1150976561.8127565</v>
      </c>
      <c r="D35" s="39">
        <v>1529278097.9339812</v>
      </c>
      <c r="E35" s="39">
        <v>1717913269.7730846</v>
      </c>
      <c r="F35" s="39">
        <v>1554223751.4079306</v>
      </c>
      <c r="G35" s="39">
        <v>1528220868.7148795</v>
      </c>
      <c r="H35" s="39">
        <v>1496062841.1850884</v>
      </c>
      <c r="I35" s="39">
        <v>2047665320.5258605</v>
      </c>
      <c r="J35" s="39">
        <v>1849258083.6864276</v>
      </c>
      <c r="K35" s="39">
        <v>1918833675.572</v>
      </c>
      <c r="L35" s="12"/>
    </row>
    <row r="36" spans="1:12" s="4" customFormat="1" ht="21" customHeight="1" x14ac:dyDescent="0.25">
      <c r="A36" s="35" t="s">
        <v>27</v>
      </c>
      <c r="B36" s="40">
        <v>2857269403.730926</v>
      </c>
      <c r="C36" s="40">
        <v>4497343463.162797</v>
      </c>
      <c r="D36" s="40">
        <v>5215562278.4218254</v>
      </c>
      <c r="E36" s="40">
        <v>6055571449.4101</v>
      </c>
      <c r="F36" s="40">
        <v>5665631255.7891321</v>
      </c>
      <c r="G36" s="40">
        <v>5359596822.5438509</v>
      </c>
      <c r="H36" s="40">
        <v>5534326237.8128719</v>
      </c>
      <c r="I36" s="40">
        <v>7770896423.062871</v>
      </c>
      <c r="J36" s="40">
        <v>6647054039.4865389</v>
      </c>
      <c r="K36" s="40">
        <v>6391623537.3859997</v>
      </c>
      <c r="L36" s="12"/>
    </row>
    <row r="37" spans="1:12" s="4" customFormat="1" ht="21" customHeight="1" x14ac:dyDescent="0.25">
      <c r="A37" s="34" t="s">
        <v>28</v>
      </c>
      <c r="B37" s="39">
        <v>4840972.9452486066</v>
      </c>
      <c r="C37" s="39">
        <v>5352439.0582056269</v>
      </c>
      <c r="D37" s="39">
        <v>5127177.7255369276</v>
      </c>
      <c r="E37" s="39">
        <v>3523535.4080014066</v>
      </c>
      <c r="F37" s="39">
        <v>3351217.1643607505</v>
      </c>
      <c r="G37" s="39">
        <v>3019708.7975782738</v>
      </c>
      <c r="H37" s="39">
        <v>1613680.5256615872</v>
      </c>
      <c r="I37" s="39">
        <v>3315364.3596139126</v>
      </c>
      <c r="J37" s="39">
        <v>1576959.6430113828</v>
      </c>
      <c r="K37" s="39">
        <v>1503730.388</v>
      </c>
      <c r="L37" s="12"/>
    </row>
    <row r="38" spans="1:12" s="4" customFormat="1" ht="21" customHeight="1" x14ac:dyDescent="0.3">
      <c r="A38" s="37" t="s">
        <v>1</v>
      </c>
      <c r="B38" s="42">
        <v>49992411818.761375</v>
      </c>
      <c r="C38" s="42">
        <v>60125534865.036018</v>
      </c>
      <c r="D38" s="42">
        <v>64454173715.08017</v>
      </c>
      <c r="E38" s="42">
        <v>67043050831.884705</v>
      </c>
      <c r="F38" s="42">
        <v>60198574824.562614</v>
      </c>
      <c r="G38" s="42">
        <v>56983848045.855461</v>
      </c>
      <c r="H38" s="42">
        <v>59864929320.968063</v>
      </c>
      <c r="I38" s="42">
        <v>73263953029.931992</v>
      </c>
      <c r="J38" s="42">
        <v>61013063441.213875</v>
      </c>
      <c r="K38" s="42">
        <v>57213732371.813995</v>
      </c>
      <c r="L38" s="12"/>
    </row>
    <row r="39" spans="1:12" s="4" customFormat="1" ht="13.2" x14ac:dyDescent="0.25">
      <c r="A39" s="170" t="s">
        <v>170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70"/>
    </row>
    <row r="40" spans="1:12" ht="13.2" x14ac:dyDescent="0.25">
      <c r="A40" s="169" t="s">
        <v>177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69"/>
    </row>
    <row r="41" spans="1:12" ht="13.2" x14ac:dyDescent="0.25">
      <c r="A41" s="168" t="s">
        <v>141</v>
      </c>
      <c r="B41" s="168"/>
      <c r="C41" s="168"/>
      <c r="D41" s="168"/>
      <c r="E41" s="168"/>
      <c r="F41" s="168"/>
      <c r="G41" s="168"/>
      <c r="H41" s="168"/>
      <c r="I41" s="168"/>
      <c r="J41" s="168"/>
      <c r="K41" s="168"/>
    </row>
    <row r="42" spans="1:12" ht="13.2" x14ac:dyDescent="0.25">
      <c r="A42" s="169" t="s">
        <v>171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</row>
    <row r="43" spans="1:12" ht="13.2" x14ac:dyDescent="0.25"/>
    <row r="44" spans="1:12" ht="13.2" x14ac:dyDescent="0.25"/>
    <row r="45" spans="1:12" ht="13.2" x14ac:dyDescent="0.25"/>
  </sheetData>
  <mergeCells count="7">
    <mergeCell ref="A2:K2"/>
    <mergeCell ref="A1:K1"/>
    <mergeCell ref="A3:K3"/>
    <mergeCell ref="A41:K41"/>
    <mergeCell ref="A42:K42"/>
    <mergeCell ref="A40:K40"/>
    <mergeCell ref="A39:K39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65" orientation="landscape" r:id="rId1"/>
  <headerFooter>
    <oddFooter>&amp;C&amp;A - 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M45"/>
  <sheetViews>
    <sheetView zoomScale="80" zoomScaleNormal="80" workbookViewId="0">
      <selection sqref="A1:K1"/>
    </sheetView>
  </sheetViews>
  <sheetFormatPr defaultColWidth="12.5546875" defaultRowHeight="21" customHeight="1" x14ac:dyDescent="0.25"/>
  <cols>
    <col min="1" max="1" width="24.44140625" style="7" customWidth="1"/>
    <col min="2" max="6" width="14.109375" style="3" customWidth="1"/>
    <col min="7" max="7" width="14.109375" style="6" customWidth="1"/>
    <col min="8" max="11" width="14.109375" style="3" customWidth="1"/>
    <col min="12" max="12" width="12.5546875" style="15"/>
    <col min="13" max="16384" width="12.5546875" style="3"/>
  </cols>
  <sheetData>
    <row r="1" spans="1:13" s="4" customFormat="1" ht="17.399999999999999" x14ac:dyDescent="0.3">
      <c r="A1" s="158" t="s">
        <v>92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M1" s="14"/>
    </row>
    <row r="2" spans="1:13" s="4" customFormat="1" ht="15.6" x14ac:dyDescent="0.3">
      <c r="A2" s="171" t="s">
        <v>42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M2" s="14"/>
    </row>
    <row r="3" spans="1:13" s="4" customFormat="1" ht="13.2" x14ac:dyDescent="0.25">
      <c r="A3" s="184" t="s">
        <v>136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M3" s="14"/>
    </row>
    <row r="4" spans="1:13" s="4" customFormat="1" ht="13.2" x14ac:dyDescent="0.25">
      <c r="A4" s="17"/>
      <c r="B4" s="18"/>
      <c r="C4" s="18"/>
      <c r="D4" s="18"/>
      <c r="E4" s="18"/>
      <c r="F4" s="18"/>
      <c r="G4" s="18"/>
      <c r="M4" s="14"/>
    </row>
    <row r="5" spans="1:13" s="4" customFormat="1" ht="21" customHeight="1" thickBot="1" x14ac:dyDescent="0.35">
      <c r="A5" s="32" t="s">
        <v>34</v>
      </c>
      <c r="B5" s="32">
        <v>2010</v>
      </c>
      <c r="C5" s="32">
        <v>2011</v>
      </c>
      <c r="D5" s="32">
        <v>2012</v>
      </c>
      <c r="E5" s="32">
        <v>2013</v>
      </c>
      <c r="F5" s="32">
        <v>2014</v>
      </c>
      <c r="G5" s="32">
        <v>2015</v>
      </c>
      <c r="H5" s="32">
        <v>2016</v>
      </c>
      <c r="I5" s="32">
        <v>2017</v>
      </c>
      <c r="J5" s="32">
        <v>2018</v>
      </c>
      <c r="K5" s="32">
        <v>2019</v>
      </c>
      <c r="L5" s="12"/>
    </row>
    <row r="6" spans="1:13" s="4" customFormat="1" ht="21" customHeight="1" x14ac:dyDescent="0.3">
      <c r="A6" s="33" t="s">
        <v>29</v>
      </c>
      <c r="B6" s="38" t="s">
        <v>179</v>
      </c>
      <c r="C6" s="38" t="s">
        <v>179</v>
      </c>
      <c r="D6" s="38" t="s">
        <v>179</v>
      </c>
      <c r="E6" s="38" t="s">
        <v>179</v>
      </c>
      <c r="F6" s="38" t="s">
        <v>179</v>
      </c>
      <c r="G6" s="38" t="s">
        <v>179</v>
      </c>
      <c r="H6" s="38" t="s">
        <v>179</v>
      </c>
      <c r="I6" s="38" t="s">
        <v>179</v>
      </c>
      <c r="J6" s="38" t="s">
        <v>179</v>
      </c>
      <c r="K6" s="38" t="s">
        <v>179</v>
      </c>
      <c r="L6" s="12"/>
    </row>
    <row r="7" spans="1:13" s="4" customFormat="1" ht="21" customHeight="1" x14ac:dyDescent="0.25">
      <c r="A7" s="34" t="s">
        <v>2</v>
      </c>
      <c r="B7" s="39" t="s">
        <v>179</v>
      </c>
      <c r="C7" s="39" t="s">
        <v>179</v>
      </c>
      <c r="D7" s="39" t="s">
        <v>179</v>
      </c>
      <c r="E7" s="39" t="s">
        <v>179</v>
      </c>
      <c r="F7" s="39" t="s">
        <v>179</v>
      </c>
      <c r="G7" s="39" t="s">
        <v>179</v>
      </c>
      <c r="H7" s="39" t="s">
        <v>179</v>
      </c>
      <c r="I7" s="39" t="s">
        <v>179</v>
      </c>
      <c r="J7" s="39" t="s">
        <v>179</v>
      </c>
      <c r="K7" s="39" t="s">
        <v>179</v>
      </c>
      <c r="L7" s="12"/>
    </row>
    <row r="8" spans="1:13" s="4" customFormat="1" ht="21" customHeight="1" x14ac:dyDescent="0.25">
      <c r="A8" s="35" t="s">
        <v>3</v>
      </c>
      <c r="B8" s="40" t="s">
        <v>179</v>
      </c>
      <c r="C8" s="40" t="s">
        <v>179</v>
      </c>
      <c r="D8" s="40" t="s">
        <v>179</v>
      </c>
      <c r="E8" s="40" t="s">
        <v>179</v>
      </c>
      <c r="F8" s="40" t="s">
        <v>179</v>
      </c>
      <c r="G8" s="40" t="s">
        <v>179</v>
      </c>
      <c r="H8" s="40" t="s">
        <v>179</v>
      </c>
      <c r="I8" s="40" t="s">
        <v>179</v>
      </c>
      <c r="J8" s="40" t="s">
        <v>179</v>
      </c>
      <c r="K8" s="40" t="s">
        <v>179</v>
      </c>
      <c r="L8" s="12"/>
    </row>
    <row r="9" spans="1:13" s="4" customFormat="1" ht="21" customHeight="1" x14ac:dyDescent="0.25">
      <c r="A9" s="34" t="s">
        <v>4</v>
      </c>
      <c r="B9" s="39" t="s">
        <v>179</v>
      </c>
      <c r="C9" s="39" t="s">
        <v>179</v>
      </c>
      <c r="D9" s="39" t="s">
        <v>179</v>
      </c>
      <c r="E9" s="39" t="s">
        <v>179</v>
      </c>
      <c r="F9" s="39" t="s">
        <v>179</v>
      </c>
      <c r="G9" s="39" t="s">
        <v>179</v>
      </c>
      <c r="H9" s="39" t="s">
        <v>179</v>
      </c>
      <c r="I9" s="39" t="s">
        <v>179</v>
      </c>
      <c r="J9" s="39" t="s">
        <v>179</v>
      </c>
      <c r="K9" s="39" t="s">
        <v>179</v>
      </c>
      <c r="L9" s="12"/>
    </row>
    <row r="10" spans="1:13" s="4" customFormat="1" ht="21" customHeight="1" x14ac:dyDescent="0.25">
      <c r="A10" s="35" t="s">
        <v>5</v>
      </c>
      <c r="B10" s="40" t="s">
        <v>179</v>
      </c>
      <c r="C10" s="40" t="s">
        <v>179</v>
      </c>
      <c r="D10" s="40" t="s">
        <v>179</v>
      </c>
      <c r="E10" s="40" t="s">
        <v>179</v>
      </c>
      <c r="F10" s="40" t="s">
        <v>179</v>
      </c>
      <c r="G10" s="40" t="s">
        <v>179</v>
      </c>
      <c r="H10" s="40" t="s">
        <v>179</v>
      </c>
      <c r="I10" s="40" t="s">
        <v>179</v>
      </c>
      <c r="J10" s="40" t="s">
        <v>179</v>
      </c>
      <c r="K10" s="40" t="s">
        <v>179</v>
      </c>
      <c r="L10" s="12"/>
    </row>
    <row r="11" spans="1:13" s="4" customFormat="1" ht="21" customHeight="1" x14ac:dyDescent="0.25">
      <c r="A11" s="34" t="s">
        <v>6</v>
      </c>
      <c r="B11" s="39" t="s">
        <v>179</v>
      </c>
      <c r="C11" s="39" t="s">
        <v>179</v>
      </c>
      <c r="D11" s="39" t="s">
        <v>179</v>
      </c>
      <c r="E11" s="39" t="s">
        <v>179</v>
      </c>
      <c r="F11" s="39" t="s">
        <v>179</v>
      </c>
      <c r="G11" s="39" t="s">
        <v>179</v>
      </c>
      <c r="H11" s="39" t="s">
        <v>179</v>
      </c>
      <c r="I11" s="39" t="s">
        <v>179</v>
      </c>
      <c r="J11" s="39" t="s">
        <v>179</v>
      </c>
      <c r="K11" s="39" t="s">
        <v>179</v>
      </c>
      <c r="L11" s="12"/>
    </row>
    <row r="12" spans="1:13" s="4" customFormat="1" ht="21" customHeight="1" x14ac:dyDescent="0.25">
      <c r="A12" s="35" t="s">
        <v>7</v>
      </c>
      <c r="B12" s="40" t="s">
        <v>179</v>
      </c>
      <c r="C12" s="40" t="s">
        <v>179</v>
      </c>
      <c r="D12" s="40" t="s">
        <v>179</v>
      </c>
      <c r="E12" s="40" t="s">
        <v>179</v>
      </c>
      <c r="F12" s="40" t="s">
        <v>179</v>
      </c>
      <c r="G12" s="40" t="s">
        <v>179</v>
      </c>
      <c r="H12" s="40" t="s">
        <v>179</v>
      </c>
      <c r="I12" s="40" t="s">
        <v>179</v>
      </c>
      <c r="J12" s="40" t="s">
        <v>179</v>
      </c>
      <c r="K12" s="40" t="s">
        <v>179</v>
      </c>
      <c r="L12" s="12"/>
    </row>
    <row r="13" spans="1:13" s="4" customFormat="1" ht="21" customHeight="1" x14ac:dyDescent="0.25">
      <c r="A13" s="34" t="s">
        <v>8</v>
      </c>
      <c r="B13" s="39" t="s">
        <v>179</v>
      </c>
      <c r="C13" s="39" t="s">
        <v>179</v>
      </c>
      <c r="D13" s="39" t="s">
        <v>179</v>
      </c>
      <c r="E13" s="39" t="s">
        <v>179</v>
      </c>
      <c r="F13" s="39" t="s">
        <v>179</v>
      </c>
      <c r="G13" s="39" t="s">
        <v>179</v>
      </c>
      <c r="H13" s="39" t="s">
        <v>179</v>
      </c>
      <c r="I13" s="39" t="s">
        <v>179</v>
      </c>
      <c r="J13" s="39" t="s">
        <v>179</v>
      </c>
      <c r="K13" s="39" t="s">
        <v>179</v>
      </c>
      <c r="L13" s="12"/>
    </row>
    <row r="14" spans="1:13" s="4" customFormat="1" ht="21" customHeight="1" x14ac:dyDescent="0.3">
      <c r="A14" s="33" t="s">
        <v>30</v>
      </c>
      <c r="B14" s="38">
        <v>773584019.38119829</v>
      </c>
      <c r="C14" s="38">
        <v>297204479.21271688</v>
      </c>
      <c r="D14" s="38">
        <v>438696744.01626122</v>
      </c>
      <c r="E14" s="38">
        <v>558538561.19605565</v>
      </c>
      <c r="F14" s="38">
        <v>1060727390.1185629</v>
      </c>
      <c r="G14" s="38">
        <v>764774537.46648884</v>
      </c>
      <c r="H14" s="38">
        <v>773439143.04681575</v>
      </c>
      <c r="I14" s="38">
        <v>434279875.78583646</v>
      </c>
      <c r="J14" s="38" t="s">
        <v>179</v>
      </c>
      <c r="K14" s="38" t="s">
        <v>179</v>
      </c>
      <c r="L14" s="12"/>
    </row>
    <row r="15" spans="1:13" s="4" customFormat="1" ht="21" customHeight="1" x14ac:dyDescent="0.25">
      <c r="A15" s="34" t="s">
        <v>9</v>
      </c>
      <c r="B15" s="39" t="s">
        <v>179</v>
      </c>
      <c r="C15" s="39" t="s">
        <v>179</v>
      </c>
      <c r="D15" s="39" t="s">
        <v>179</v>
      </c>
      <c r="E15" s="39" t="s">
        <v>179</v>
      </c>
      <c r="F15" s="39" t="s">
        <v>179</v>
      </c>
      <c r="G15" s="39" t="s">
        <v>179</v>
      </c>
      <c r="H15" s="39" t="s">
        <v>179</v>
      </c>
      <c r="I15" s="39" t="s">
        <v>179</v>
      </c>
      <c r="J15" s="39" t="s">
        <v>179</v>
      </c>
      <c r="K15" s="39" t="s">
        <v>179</v>
      </c>
      <c r="L15" s="12"/>
    </row>
    <row r="16" spans="1:13" s="4" customFormat="1" ht="21" customHeight="1" x14ac:dyDescent="0.25">
      <c r="A16" s="35" t="s">
        <v>10</v>
      </c>
      <c r="B16" s="40">
        <v>66868.378508460097</v>
      </c>
      <c r="C16" s="40">
        <v>34794.983493482767</v>
      </c>
      <c r="D16" s="40">
        <v>45361.803628542213</v>
      </c>
      <c r="E16" s="40">
        <v>99225.63607090681</v>
      </c>
      <c r="F16" s="40">
        <v>133501.09529472032</v>
      </c>
      <c r="G16" s="40">
        <v>79072.963882325697</v>
      </c>
      <c r="H16" s="40">
        <v>64356.330164024621</v>
      </c>
      <c r="I16" s="40">
        <v>23227.089875506314</v>
      </c>
      <c r="J16" s="40" t="s">
        <v>179</v>
      </c>
      <c r="K16" s="40" t="s">
        <v>179</v>
      </c>
      <c r="L16" s="12"/>
    </row>
    <row r="17" spans="1:12" s="4" customFormat="1" ht="21" customHeight="1" x14ac:dyDescent="0.25">
      <c r="A17" s="34" t="s">
        <v>11</v>
      </c>
      <c r="B17" s="39">
        <v>527080.16000786191</v>
      </c>
      <c r="C17" s="39">
        <v>285497.3004593458</v>
      </c>
      <c r="D17" s="39">
        <v>604824.0483805628</v>
      </c>
      <c r="E17" s="39">
        <v>801437.82980347809</v>
      </c>
      <c r="F17" s="39">
        <v>856632.02814112196</v>
      </c>
      <c r="G17" s="39">
        <v>294726.50174321397</v>
      </c>
      <c r="H17" s="39">
        <v>452877.87893202511</v>
      </c>
      <c r="I17" s="39">
        <v>1664.8378516216003</v>
      </c>
      <c r="J17" s="39" t="s">
        <v>179</v>
      </c>
      <c r="K17" s="39" t="s">
        <v>179</v>
      </c>
      <c r="L17" s="12"/>
    </row>
    <row r="18" spans="1:12" s="4" customFormat="1" ht="21" customHeight="1" x14ac:dyDescent="0.25">
      <c r="A18" s="35" t="s">
        <v>12</v>
      </c>
      <c r="B18" s="40">
        <v>173110431.65631345</v>
      </c>
      <c r="C18" s="40">
        <v>42735377.162508324</v>
      </c>
      <c r="D18" s="40">
        <v>6804270.5442813318</v>
      </c>
      <c r="E18" s="40">
        <v>20282737.711724848</v>
      </c>
      <c r="F18" s="40">
        <v>19023906.079497643</v>
      </c>
      <c r="G18" s="40">
        <v>10595777.160231644</v>
      </c>
      <c r="H18" s="40">
        <v>9696353.7447130438</v>
      </c>
      <c r="I18" s="40">
        <v>2773658.2986163418</v>
      </c>
      <c r="J18" s="40" t="s">
        <v>179</v>
      </c>
      <c r="K18" s="40" t="s">
        <v>179</v>
      </c>
      <c r="L18" s="12"/>
    </row>
    <row r="19" spans="1:12" s="4" customFormat="1" ht="21" customHeight="1" x14ac:dyDescent="0.25">
      <c r="A19" s="34" t="s">
        <v>13</v>
      </c>
      <c r="B19" s="39">
        <v>7390922.5421997951</v>
      </c>
      <c r="C19" s="39">
        <v>2424942.6957765683</v>
      </c>
      <c r="D19" s="39">
        <v>6238992.6836794978</v>
      </c>
      <c r="E19" s="39">
        <v>5775440.8687425246</v>
      </c>
      <c r="F19" s="39">
        <v>7303622.4217486568</v>
      </c>
      <c r="G19" s="39">
        <v>5405715.3490462657</v>
      </c>
      <c r="H19" s="39">
        <v>3117706.6612794152</v>
      </c>
      <c r="I19" s="39">
        <v>1242649.3083395879</v>
      </c>
      <c r="J19" s="39" t="s">
        <v>179</v>
      </c>
      <c r="K19" s="39" t="s">
        <v>179</v>
      </c>
      <c r="L19" s="12"/>
    </row>
    <row r="20" spans="1:12" s="4" customFormat="1" ht="21" customHeight="1" x14ac:dyDescent="0.25">
      <c r="A20" s="35" t="s">
        <v>14</v>
      </c>
      <c r="B20" s="40">
        <v>116289261.15172748</v>
      </c>
      <c r="C20" s="40">
        <v>83410712.866389677</v>
      </c>
      <c r="D20" s="40">
        <v>111550490.7384351</v>
      </c>
      <c r="E20" s="40">
        <v>244441082.33713955</v>
      </c>
      <c r="F20" s="40">
        <v>134724855.3349219</v>
      </c>
      <c r="G20" s="40">
        <v>70518706.880510464</v>
      </c>
      <c r="H20" s="40">
        <v>66072498.968398616</v>
      </c>
      <c r="I20" s="40">
        <v>64408720.22477901</v>
      </c>
      <c r="J20" s="40" t="s">
        <v>179</v>
      </c>
      <c r="K20" s="40" t="s">
        <v>179</v>
      </c>
      <c r="L20" s="12"/>
    </row>
    <row r="21" spans="1:12" s="4" customFormat="1" ht="21" customHeight="1" x14ac:dyDescent="0.25">
      <c r="A21" s="34" t="s">
        <v>15</v>
      </c>
      <c r="B21" s="39" t="s">
        <v>179</v>
      </c>
      <c r="C21" s="39" t="s">
        <v>179</v>
      </c>
      <c r="D21" s="39" t="s">
        <v>179</v>
      </c>
      <c r="E21" s="39" t="s">
        <v>179</v>
      </c>
      <c r="F21" s="39" t="s">
        <v>179</v>
      </c>
      <c r="G21" s="39" t="s">
        <v>179</v>
      </c>
      <c r="H21" s="39" t="s">
        <v>179</v>
      </c>
      <c r="I21" s="39" t="s">
        <v>179</v>
      </c>
      <c r="J21" s="39" t="s">
        <v>179</v>
      </c>
      <c r="K21" s="39" t="s">
        <v>179</v>
      </c>
      <c r="L21" s="12"/>
    </row>
    <row r="22" spans="1:12" s="4" customFormat="1" ht="21" customHeight="1" x14ac:dyDescent="0.25">
      <c r="A22" s="35" t="s">
        <v>16</v>
      </c>
      <c r="B22" s="40" t="s">
        <v>179</v>
      </c>
      <c r="C22" s="40" t="s">
        <v>179</v>
      </c>
      <c r="D22" s="40" t="s">
        <v>179</v>
      </c>
      <c r="E22" s="40" t="s">
        <v>179</v>
      </c>
      <c r="F22" s="40" t="s">
        <v>179</v>
      </c>
      <c r="G22" s="40" t="s">
        <v>179</v>
      </c>
      <c r="H22" s="40" t="s">
        <v>179</v>
      </c>
      <c r="I22" s="40" t="s">
        <v>179</v>
      </c>
      <c r="J22" s="40" t="s">
        <v>179</v>
      </c>
      <c r="K22" s="40" t="s">
        <v>179</v>
      </c>
      <c r="L22" s="12"/>
    </row>
    <row r="23" spans="1:12" s="4" customFormat="1" ht="21" customHeight="1" x14ac:dyDescent="0.25">
      <c r="A23" s="34" t="s">
        <v>17</v>
      </c>
      <c r="B23" s="39">
        <v>476199455.49244112</v>
      </c>
      <c r="C23" s="39">
        <v>168313154.20408949</v>
      </c>
      <c r="D23" s="39">
        <v>313452804.19785613</v>
      </c>
      <c r="E23" s="39">
        <v>287138636.81257439</v>
      </c>
      <c r="F23" s="39">
        <v>898684873.15895891</v>
      </c>
      <c r="G23" s="39">
        <v>677880538.61107481</v>
      </c>
      <c r="H23" s="39">
        <v>694035349.46332848</v>
      </c>
      <c r="I23" s="39">
        <v>365829956.0263744</v>
      </c>
      <c r="J23" s="39" t="s">
        <v>179</v>
      </c>
      <c r="K23" s="39" t="s">
        <v>179</v>
      </c>
      <c r="L23" s="12"/>
    </row>
    <row r="24" spans="1:12" s="4" customFormat="1" ht="21" customHeight="1" x14ac:dyDescent="0.3">
      <c r="A24" s="33" t="s">
        <v>31</v>
      </c>
      <c r="B24" s="38">
        <v>693405417.96258163</v>
      </c>
      <c r="C24" s="38">
        <v>208602081.19059861</v>
      </c>
      <c r="D24" s="38">
        <v>499349560.69062334</v>
      </c>
      <c r="E24" s="38">
        <v>713493071.76833427</v>
      </c>
      <c r="F24" s="38">
        <v>726508639.69662797</v>
      </c>
      <c r="G24" s="38">
        <v>1032473016.9120338</v>
      </c>
      <c r="H24" s="38">
        <v>1056882880.5281173</v>
      </c>
      <c r="I24" s="38">
        <v>504341382.13311952</v>
      </c>
      <c r="J24" s="38" t="s">
        <v>179</v>
      </c>
      <c r="K24" s="38" t="s">
        <v>179</v>
      </c>
      <c r="L24" s="12"/>
    </row>
    <row r="25" spans="1:12" s="4" customFormat="1" ht="21" customHeight="1" x14ac:dyDescent="0.25">
      <c r="A25" s="34" t="s">
        <v>18</v>
      </c>
      <c r="B25" s="39">
        <v>233349007.10736123</v>
      </c>
      <c r="C25" s="39">
        <v>123328588.54498984</v>
      </c>
      <c r="D25" s="39">
        <v>169182080.68691301</v>
      </c>
      <c r="E25" s="39">
        <v>438783395.44678611</v>
      </c>
      <c r="F25" s="39">
        <v>476946569.30448151</v>
      </c>
      <c r="G25" s="39">
        <v>468514499.45404178</v>
      </c>
      <c r="H25" s="39">
        <v>442209029.53150016</v>
      </c>
      <c r="I25" s="39">
        <v>269205723.96217155</v>
      </c>
      <c r="J25" s="39" t="s">
        <v>179</v>
      </c>
      <c r="K25" s="39" t="s">
        <v>179</v>
      </c>
      <c r="L25" s="12"/>
    </row>
    <row r="26" spans="1:12" s="4" customFormat="1" ht="21" customHeight="1" x14ac:dyDescent="0.25">
      <c r="A26" s="35" t="s">
        <v>19</v>
      </c>
      <c r="B26" s="40">
        <v>21486383.388380192</v>
      </c>
      <c r="C26" s="40">
        <v>9689064.6343390476</v>
      </c>
      <c r="D26" s="40">
        <v>12631517.625794062</v>
      </c>
      <c r="E26" s="40">
        <v>27706850.68749167</v>
      </c>
      <c r="F26" s="40">
        <v>42219721.386955298</v>
      </c>
      <c r="G26" s="40">
        <v>10130923.978620395</v>
      </c>
      <c r="H26" s="40">
        <v>19497584.471915606</v>
      </c>
      <c r="I26" s="40">
        <v>10730915.522483917</v>
      </c>
      <c r="J26" s="40" t="s">
        <v>179</v>
      </c>
      <c r="K26" s="40" t="s">
        <v>179</v>
      </c>
      <c r="L26" s="12"/>
    </row>
    <row r="27" spans="1:12" s="4" customFormat="1" ht="21" customHeight="1" x14ac:dyDescent="0.25">
      <c r="A27" s="34" t="s">
        <v>20</v>
      </c>
      <c r="B27" s="39" t="s">
        <v>179</v>
      </c>
      <c r="C27" s="39" t="s">
        <v>179</v>
      </c>
      <c r="D27" s="39" t="s">
        <v>179</v>
      </c>
      <c r="E27" s="39" t="s">
        <v>179</v>
      </c>
      <c r="F27" s="39" t="s">
        <v>179</v>
      </c>
      <c r="G27" s="39" t="s">
        <v>179</v>
      </c>
      <c r="H27" s="39" t="s">
        <v>179</v>
      </c>
      <c r="I27" s="39" t="s">
        <v>179</v>
      </c>
      <c r="J27" s="39" t="s">
        <v>179</v>
      </c>
      <c r="K27" s="39" t="s">
        <v>179</v>
      </c>
      <c r="L27" s="12"/>
    </row>
    <row r="28" spans="1:12" s="4" customFormat="1" ht="21" customHeight="1" x14ac:dyDescent="0.25">
      <c r="A28" s="35" t="s">
        <v>21</v>
      </c>
      <c r="B28" s="40">
        <v>438570027.46684021</v>
      </c>
      <c r="C28" s="40">
        <v>75584428.011269733</v>
      </c>
      <c r="D28" s="40">
        <v>317535962.37791628</v>
      </c>
      <c r="E28" s="40">
        <v>247002825.63405645</v>
      </c>
      <c r="F28" s="40">
        <v>207342349.00519124</v>
      </c>
      <c r="G28" s="40">
        <v>553827593.47937155</v>
      </c>
      <c r="H28" s="40">
        <v>595176266.5247016</v>
      </c>
      <c r="I28" s="40">
        <v>224404742.6484642</v>
      </c>
      <c r="J28" s="40" t="s">
        <v>179</v>
      </c>
      <c r="K28" s="40" t="s">
        <v>179</v>
      </c>
      <c r="L28" s="12"/>
    </row>
    <row r="29" spans="1:12" s="4" customFormat="1" ht="21" customHeight="1" x14ac:dyDescent="0.3">
      <c r="A29" s="36" t="s">
        <v>32</v>
      </c>
      <c r="B29" s="41">
        <v>1418550128.2883456</v>
      </c>
      <c r="C29" s="41">
        <v>982984519.66575968</v>
      </c>
      <c r="D29" s="41">
        <v>793649703.26253939</v>
      </c>
      <c r="E29" s="41">
        <v>1276020810.4526727</v>
      </c>
      <c r="F29" s="41">
        <v>681850739.11333728</v>
      </c>
      <c r="G29" s="41">
        <v>840774197.89847338</v>
      </c>
      <c r="H29" s="41">
        <v>1299465071.0223463</v>
      </c>
      <c r="I29" s="41">
        <v>479574770.12736923</v>
      </c>
      <c r="J29" s="41" t="s">
        <v>179</v>
      </c>
      <c r="K29" s="41" t="s">
        <v>179</v>
      </c>
      <c r="L29" s="12"/>
    </row>
    <row r="30" spans="1:12" s="4" customFormat="1" ht="21" customHeight="1" x14ac:dyDescent="0.25">
      <c r="A30" s="35" t="s">
        <v>22</v>
      </c>
      <c r="B30" s="40">
        <v>137822636.40603921</v>
      </c>
      <c r="C30" s="40">
        <v>145235153.28086102</v>
      </c>
      <c r="D30" s="40">
        <v>164928978.42020345</v>
      </c>
      <c r="E30" s="40">
        <v>248390712.75170261</v>
      </c>
      <c r="F30" s="40">
        <v>125775146.99125504</v>
      </c>
      <c r="G30" s="40">
        <v>177481250.36366621</v>
      </c>
      <c r="H30" s="40">
        <v>146433885.4289377</v>
      </c>
      <c r="I30" s="40">
        <v>91015150.237926051</v>
      </c>
      <c r="J30" s="40" t="s">
        <v>179</v>
      </c>
      <c r="K30" s="40" t="s">
        <v>179</v>
      </c>
      <c r="L30" s="12"/>
    </row>
    <row r="31" spans="1:12" s="4" customFormat="1" ht="21" customHeight="1" x14ac:dyDescent="0.25">
      <c r="A31" s="34" t="s">
        <v>23</v>
      </c>
      <c r="B31" s="39">
        <v>964569517.7925688</v>
      </c>
      <c r="C31" s="39">
        <v>550180739.6074146</v>
      </c>
      <c r="D31" s="39">
        <v>414670146.84002298</v>
      </c>
      <c r="E31" s="39">
        <v>835288789.15105689</v>
      </c>
      <c r="F31" s="39">
        <v>463111835.81273848</v>
      </c>
      <c r="G31" s="39">
        <v>513063305.02076316</v>
      </c>
      <c r="H31" s="39">
        <v>858642410.13403499</v>
      </c>
      <c r="I31" s="39">
        <v>305680067.37506968</v>
      </c>
      <c r="J31" s="39" t="s">
        <v>179</v>
      </c>
      <c r="K31" s="39" t="s">
        <v>179</v>
      </c>
      <c r="L31" s="12"/>
    </row>
    <row r="32" spans="1:12" s="4" customFormat="1" ht="21" customHeight="1" x14ac:dyDescent="0.25">
      <c r="A32" s="35" t="s">
        <v>24</v>
      </c>
      <c r="B32" s="40">
        <v>316157974.08973777</v>
      </c>
      <c r="C32" s="40">
        <v>287568626.77748418</v>
      </c>
      <c r="D32" s="40">
        <v>214050578.0023129</v>
      </c>
      <c r="E32" s="40">
        <v>192341308.54991317</v>
      </c>
      <c r="F32" s="40">
        <v>92963756.309343785</v>
      </c>
      <c r="G32" s="40">
        <v>150229642.51404396</v>
      </c>
      <c r="H32" s="40">
        <v>294388775.45937347</v>
      </c>
      <c r="I32" s="40">
        <v>82879552.514373496</v>
      </c>
      <c r="J32" s="40" t="s">
        <v>179</v>
      </c>
      <c r="K32" s="40" t="s">
        <v>179</v>
      </c>
      <c r="L32" s="12"/>
    </row>
    <row r="33" spans="1:13" s="4" customFormat="1" ht="21" customHeight="1" x14ac:dyDescent="0.3">
      <c r="A33" s="36" t="s">
        <v>33</v>
      </c>
      <c r="B33" s="41">
        <v>167416785.89801958</v>
      </c>
      <c r="C33" s="41">
        <v>110005678.58324167</v>
      </c>
      <c r="D33" s="41">
        <v>60765043.76835721</v>
      </c>
      <c r="E33" s="41">
        <v>343432647.67680216</v>
      </c>
      <c r="F33" s="41">
        <v>262190588.61319339</v>
      </c>
      <c r="G33" s="41">
        <v>271797738.36776024</v>
      </c>
      <c r="H33" s="41">
        <v>304286263.2866438</v>
      </c>
      <c r="I33" s="41">
        <v>184795039.74286726</v>
      </c>
      <c r="J33" s="41" t="s">
        <v>179</v>
      </c>
      <c r="K33" s="41" t="s">
        <v>179</v>
      </c>
      <c r="L33" s="12"/>
    </row>
    <row r="34" spans="1:13" s="4" customFormat="1" ht="21" customHeight="1" x14ac:dyDescent="0.25">
      <c r="A34" s="35" t="s">
        <v>25</v>
      </c>
      <c r="B34" s="40" t="s">
        <v>179</v>
      </c>
      <c r="C34" s="40" t="s">
        <v>179</v>
      </c>
      <c r="D34" s="40" t="s">
        <v>179</v>
      </c>
      <c r="E34" s="40" t="s">
        <v>179</v>
      </c>
      <c r="F34" s="40" t="s">
        <v>179</v>
      </c>
      <c r="G34" s="40" t="s">
        <v>179</v>
      </c>
      <c r="H34" s="40" t="s">
        <v>179</v>
      </c>
      <c r="I34" s="40" t="s">
        <v>179</v>
      </c>
      <c r="J34" s="40" t="s">
        <v>179</v>
      </c>
      <c r="K34" s="40" t="s">
        <v>179</v>
      </c>
      <c r="L34" s="12"/>
    </row>
    <row r="35" spans="1:13" s="4" customFormat="1" ht="21" customHeight="1" x14ac:dyDescent="0.25">
      <c r="A35" s="34" t="s">
        <v>26</v>
      </c>
      <c r="B35" s="39" t="s">
        <v>179</v>
      </c>
      <c r="C35" s="39" t="s">
        <v>179</v>
      </c>
      <c r="D35" s="39" t="s">
        <v>179</v>
      </c>
      <c r="E35" s="39" t="s">
        <v>179</v>
      </c>
      <c r="F35" s="39" t="s">
        <v>179</v>
      </c>
      <c r="G35" s="39" t="s">
        <v>179</v>
      </c>
      <c r="H35" s="39" t="s">
        <v>179</v>
      </c>
      <c r="I35" s="39" t="s">
        <v>179</v>
      </c>
      <c r="J35" s="39" t="s">
        <v>179</v>
      </c>
      <c r="K35" s="39" t="s">
        <v>179</v>
      </c>
      <c r="L35" s="12"/>
    </row>
    <row r="36" spans="1:13" s="4" customFormat="1" ht="21" customHeight="1" x14ac:dyDescent="0.25">
      <c r="A36" s="35" t="s">
        <v>27</v>
      </c>
      <c r="B36" s="40">
        <v>166580931.16666383</v>
      </c>
      <c r="C36" s="40">
        <v>103697972.60121801</v>
      </c>
      <c r="D36" s="40">
        <v>49659543.741554096</v>
      </c>
      <c r="E36" s="40">
        <v>306836197.69618875</v>
      </c>
      <c r="F36" s="40">
        <v>237186945.97361976</v>
      </c>
      <c r="G36" s="40">
        <v>252134928.01568854</v>
      </c>
      <c r="H36" s="40">
        <v>279854693.50215298</v>
      </c>
      <c r="I36" s="40">
        <v>151440625.98830119</v>
      </c>
      <c r="J36" s="40" t="s">
        <v>179</v>
      </c>
      <c r="K36" s="40" t="s">
        <v>179</v>
      </c>
      <c r="L36" s="12"/>
    </row>
    <row r="37" spans="1:13" s="4" customFormat="1" ht="21" customHeight="1" x14ac:dyDescent="0.25">
      <c r="A37" s="34" t="s">
        <v>28</v>
      </c>
      <c r="B37" s="39">
        <v>835854.73135575117</v>
      </c>
      <c r="C37" s="39">
        <v>6307705.9820236713</v>
      </c>
      <c r="D37" s="39">
        <v>11105500.026803102</v>
      </c>
      <c r="E37" s="39">
        <v>36596449.980613425</v>
      </c>
      <c r="F37" s="39">
        <v>25003642.639573656</v>
      </c>
      <c r="G37" s="39">
        <v>19662810.352071658</v>
      </c>
      <c r="H37" s="39">
        <v>24431569.784490827</v>
      </c>
      <c r="I37" s="39">
        <v>33354413.754566088</v>
      </c>
      <c r="J37" s="39" t="s">
        <v>179</v>
      </c>
      <c r="K37" s="39" t="s">
        <v>179</v>
      </c>
      <c r="L37" s="12"/>
    </row>
    <row r="38" spans="1:13" s="4" customFormat="1" ht="21" customHeight="1" x14ac:dyDescent="0.3">
      <c r="A38" s="37" t="s">
        <v>1</v>
      </c>
      <c r="B38" s="42">
        <v>3448266576.2072554</v>
      </c>
      <c r="C38" s="42">
        <v>1359070642.9579027</v>
      </c>
      <c r="D38" s="42">
        <v>1766809683.8829601</v>
      </c>
      <c r="E38" s="42">
        <v>3915415612.6401162</v>
      </c>
      <c r="F38" s="42">
        <v>4579360133.3451328</v>
      </c>
      <c r="G38" s="42">
        <v>3464807150.6436439</v>
      </c>
      <c r="H38" s="42">
        <v>3949371598.1501861</v>
      </c>
      <c r="I38" s="42">
        <v>1996846852.8512032</v>
      </c>
      <c r="J38" s="42" t="s">
        <v>179</v>
      </c>
      <c r="K38" s="42" t="s">
        <v>179</v>
      </c>
      <c r="L38" s="12"/>
    </row>
    <row r="39" spans="1:13" s="4" customFormat="1" ht="13.2" x14ac:dyDescent="0.25">
      <c r="A39" s="170" t="s">
        <v>170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70"/>
      <c r="M39" s="14"/>
    </row>
    <row r="40" spans="1:13" ht="13.2" x14ac:dyDescent="0.25">
      <c r="A40" s="169" t="s">
        <v>177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3"/>
      <c r="M40" s="15"/>
    </row>
    <row r="41" spans="1:13" ht="13.2" customHeight="1" x14ac:dyDescent="0.25">
      <c r="A41" s="168" t="s">
        <v>146</v>
      </c>
      <c r="B41" s="168"/>
      <c r="C41" s="168"/>
      <c r="D41" s="168"/>
      <c r="E41" s="168"/>
      <c r="F41" s="168"/>
      <c r="G41" s="168"/>
      <c r="H41" s="168"/>
      <c r="I41" s="168"/>
      <c r="J41" s="168"/>
      <c r="K41" s="168"/>
      <c r="L41" s="3"/>
      <c r="M41" s="15"/>
    </row>
    <row r="42" spans="1:13" ht="13.2" x14ac:dyDescent="0.25">
      <c r="A42" s="169" t="s">
        <v>171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  <c r="L42" s="3"/>
      <c r="M42" s="15"/>
    </row>
    <row r="43" spans="1:13" ht="13.2" x14ac:dyDescent="0.25">
      <c r="A43" s="169" t="s">
        <v>157</v>
      </c>
      <c r="B43" s="169"/>
      <c r="C43" s="169"/>
      <c r="D43" s="169"/>
      <c r="E43" s="169"/>
      <c r="F43" s="169"/>
      <c r="G43" s="169"/>
      <c r="H43" s="169"/>
      <c r="I43" s="169"/>
      <c r="J43" s="169"/>
      <c r="K43" s="169"/>
    </row>
    <row r="44" spans="1:13" ht="13.2" x14ac:dyDescent="0.25"/>
    <row r="45" spans="1:13" ht="13.2" x14ac:dyDescent="0.25"/>
  </sheetData>
  <mergeCells count="8">
    <mergeCell ref="A43:K43"/>
    <mergeCell ref="A2:K2"/>
    <mergeCell ref="A1:K1"/>
    <mergeCell ref="A3:K3"/>
    <mergeCell ref="A41:K41"/>
    <mergeCell ref="A42:K42"/>
    <mergeCell ref="A40:K40"/>
    <mergeCell ref="A39:K39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65" orientation="landscape" r:id="rId1"/>
  <headerFooter>
    <oddFooter>&amp;C&amp;A - 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L45"/>
  <sheetViews>
    <sheetView zoomScale="80" zoomScaleNormal="80" workbookViewId="0">
      <selection sqref="A1:K1"/>
    </sheetView>
  </sheetViews>
  <sheetFormatPr defaultColWidth="12.5546875" defaultRowHeight="21" customHeight="1" x14ac:dyDescent="0.25"/>
  <cols>
    <col min="1" max="1" width="24.44140625" style="7" customWidth="1"/>
    <col min="2" max="6" width="14.109375" style="3" customWidth="1"/>
    <col min="7" max="7" width="14.109375" style="6" customWidth="1"/>
    <col min="8" max="11" width="14.109375" style="3" customWidth="1"/>
    <col min="12" max="16384" width="12.5546875" style="3"/>
  </cols>
  <sheetData>
    <row r="1" spans="1:12" s="4" customFormat="1" ht="17.399999999999999" x14ac:dyDescent="0.3">
      <c r="A1" s="158" t="s">
        <v>92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2" s="4" customFormat="1" ht="15.6" x14ac:dyDescent="0.3">
      <c r="A2" s="171" t="s">
        <v>43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2" s="4" customFormat="1" ht="13.2" x14ac:dyDescent="0.25">
      <c r="A3" s="184" t="s">
        <v>136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</row>
    <row r="4" spans="1:12" s="4" customFormat="1" ht="13.2" x14ac:dyDescent="0.25">
      <c r="A4" s="17"/>
      <c r="B4" s="18"/>
      <c r="C4" s="18"/>
      <c r="D4" s="18"/>
      <c r="E4" s="18"/>
      <c r="F4" s="18"/>
      <c r="G4" s="18"/>
    </row>
    <row r="5" spans="1:12" s="4" customFormat="1" ht="21" customHeight="1" thickBot="1" x14ac:dyDescent="0.35">
      <c r="A5" s="32" t="s">
        <v>34</v>
      </c>
      <c r="B5" s="32">
        <v>2010</v>
      </c>
      <c r="C5" s="32">
        <v>2011</v>
      </c>
      <c r="D5" s="32">
        <v>2012</v>
      </c>
      <c r="E5" s="32">
        <v>2013</v>
      </c>
      <c r="F5" s="32">
        <v>2014</v>
      </c>
      <c r="G5" s="32">
        <v>2015</v>
      </c>
      <c r="H5" s="32">
        <v>2016</v>
      </c>
      <c r="I5" s="32">
        <v>2017</v>
      </c>
      <c r="J5" s="32">
        <v>2018</v>
      </c>
      <c r="K5" s="32">
        <v>2019</v>
      </c>
      <c r="L5" s="12"/>
    </row>
    <row r="6" spans="1:12" s="4" customFormat="1" ht="21" customHeight="1" x14ac:dyDescent="0.3">
      <c r="A6" s="33" t="s">
        <v>29</v>
      </c>
      <c r="B6" s="38">
        <v>367599187.90449381</v>
      </c>
      <c r="C6" s="38">
        <v>307939083.79640257</v>
      </c>
      <c r="D6" s="38">
        <v>448573443.20592707</v>
      </c>
      <c r="E6" s="38">
        <v>340978760.41543537</v>
      </c>
      <c r="F6" s="38">
        <v>216054905.74980819</v>
      </c>
      <c r="G6" s="38">
        <v>188021187.56186846</v>
      </c>
      <c r="H6" s="38">
        <v>300046930.765275</v>
      </c>
      <c r="I6" s="38">
        <v>210935928.60724905</v>
      </c>
      <c r="J6" s="38">
        <v>138574018.45808172</v>
      </c>
      <c r="K6" s="38">
        <v>156756564.33333331</v>
      </c>
      <c r="L6" s="12"/>
    </row>
    <row r="7" spans="1:12" s="4" customFormat="1" ht="21" customHeight="1" x14ac:dyDescent="0.25">
      <c r="A7" s="34" t="s">
        <v>2</v>
      </c>
      <c r="B7" s="39">
        <v>28310051.306057967</v>
      </c>
      <c r="C7" s="39">
        <v>91349379.286900282</v>
      </c>
      <c r="D7" s="39">
        <v>140078142.90154344</v>
      </c>
      <c r="E7" s="39">
        <v>105354567.27236815</v>
      </c>
      <c r="F7" s="39">
        <v>64644581.283211038</v>
      </c>
      <c r="G7" s="39">
        <v>59512878.245106459</v>
      </c>
      <c r="H7" s="39">
        <v>62020405.842615142</v>
      </c>
      <c r="I7" s="39">
        <v>45005028.405579053</v>
      </c>
      <c r="J7" s="39">
        <v>32684903.765409943</v>
      </c>
      <c r="K7" s="39">
        <v>48489512.999999993</v>
      </c>
      <c r="L7" s="12"/>
    </row>
    <row r="8" spans="1:12" s="4" customFormat="1" ht="21" customHeight="1" x14ac:dyDescent="0.25">
      <c r="A8" s="35" t="s">
        <v>114</v>
      </c>
      <c r="B8" s="40">
        <v>18631221.243459057</v>
      </c>
      <c r="C8" s="40">
        <v>11810714.67427291</v>
      </c>
      <c r="D8" s="40">
        <v>23893387.35759908</v>
      </c>
      <c r="E8" s="40">
        <v>24854840.934044912</v>
      </c>
      <c r="F8" s="40">
        <v>13945884.793436503</v>
      </c>
      <c r="G8" s="40">
        <v>12914065.389669828</v>
      </c>
      <c r="H8" s="40">
        <v>20687434.028715882</v>
      </c>
      <c r="I8" s="40">
        <v>20835713.744731344</v>
      </c>
      <c r="J8" s="40">
        <v>11690165.410402486</v>
      </c>
      <c r="K8" s="40">
        <v>13756038</v>
      </c>
      <c r="L8" s="12"/>
    </row>
    <row r="9" spans="1:12" s="4" customFormat="1" ht="21" customHeight="1" x14ac:dyDescent="0.25">
      <c r="A9" s="34" t="s">
        <v>4</v>
      </c>
      <c r="B9" s="39">
        <v>10957629.956955116</v>
      </c>
      <c r="C9" s="39">
        <v>12226838.157794487</v>
      </c>
      <c r="D9" s="39">
        <v>19897526.839643415</v>
      </c>
      <c r="E9" s="39">
        <v>14625365.213461317</v>
      </c>
      <c r="F9" s="39">
        <v>5408260.2398424577</v>
      </c>
      <c r="G9" s="39">
        <v>7437963.8330469383</v>
      </c>
      <c r="H9" s="39">
        <v>8840107.3853581138</v>
      </c>
      <c r="I9" s="39">
        <v>32474848.446593564</v>
      </c>
      <c r="J9" s="39">
        <v>16367020.683368986</v>
      </c>
      <c r="K9" s="39" t="s">
        <v>179</v>
      </c>
      <c r="L9" s="12"/>
    </row>
    <row r="10" spans="1:12" s="4" customFormat="1" ht="21" customHeight="1" x14ac:dyDescent="0.25">
      <c r="A10" s="35" t="s">
        <v>5</v>
      </c>
      <c r="B10" s="40">
        <v>5665301.8954312997</v>
      </c>
      <c r="C10" s="40">
        <v>5116777.6492282804</v>
      </c>
      <c r="D10" s="40">
        <v>7404422.4667606354</v>
      </c>
      <c r="E10" s="40">
        <v>8471872.6442360841</v>
      </c>
      <c r="F10" s="40">
        <v>5647828.799746885</v>
      </c>
      <c r="G10" s="40">
        <v>6001709.5185308903</v>
      </c>
      <c r="H10" s="40">
        <v>7508737.8686585771</v>
      </c>
      <c r="I10" s="40">
        <v>5618510.5052937157</v>
      </c>
      <c r="J10" s="40">
        <v>7126768.9310299298</v>
      </c>
      <c r="K10" s="40">
        <v>11109089.999999998</v>
      </c>
      <c r="L10" s="12"/>
    </row>
    <row r="11" spans="1:12" s="4" customFormat="1" ht="21" customHeight="1" x14ac:dyDescent="0.25">
      <c r="A11" s="34" t="s">
        <v>6</v>
      </c>
      <c r="B11" s="39">
        <v>117122047.36381899</v>
      </c>
      <c r="C11" s="39">
        <v>97642604.809294492</v>
      </c>
      <c r="D11" s="39">
        <v>132000929.03594562</v>
      </c>
      <c r="E11" s="39">
        <v>115681896.6974165</v>
      </c>
      <c r="F11" s="39">
        <v>86097945.822652549</v>
      </c>
      <c r="G11" s="39">
        <v>75785334.04254891</v>
      </c>
      <c r="H11" s="39">
        <v>112016589.79140194</v>
      </c>
      <c r="I11" s="39">
        <v>85698484.703011647</v>
      </c>
      <c r="J11" s="39">
        <v>32987466.087776717</v>
      </c>
      <c r="K11" s="39">
        <v>30175889.333333336</v>
      </c>
      <c r="L11" s="12"/>
    </row>
    <row r="12" spans="1:12" s="4" customFormat="1" ht="21" customHeight="1" x14ac:dyDescent="0.25">
      <c r="A12" s="35" t="s">
        <v>7</v>
      </c>
      <c r="B12" s="40">
        <v>4175031.7181190499</v>
      </c>
      <c r="C12" s="40">
        <v>2450504.9585159537</v>
      </c>
      <c r="D12" s="40">
        <v>3438298.5852176645</v>
      </c>
      <c r="E12" s="40">
        <v>4441052.7410922162</v>
      </c>
      <c r="F12" s="40">
        <v>3123375.0997539773</v>
      </c>
      <c r="G12" s="40">
        <v>2988849.8087903862</v>
      </c>
      <c r="H12" s="40">
        <v>5120651.9873059113</v>
      </c>
      <c r="I12" s="40">
        <v>3454624.702579244</v>
      </c>
      <c r="J12" s="40">
        <v>1518151.2677922652</v>
      </c>
      <c r="K12" s="40">
        <v>2473058.9999999995</v>
      </c>
      <c r="L12" s="12"/>
    </row>
    <row r="13" spans="1:12" s="4" customFormat="1" ht="21" customHeight="1" x14ac:dyDescent="0.25">
      <c r="A13" s="34" t="s">
        <v>8</v>
      </c>
      <c r="B13" s="39">
        <v>182737904.42065236</v>
      </c>
      <c r="C13" s="39">
        <v>87342264.260396197</v>
      </c>
      <c r="D13" s="39">
        <v>121860736.01921721</v>
      </c>
      <c r="E13" s="39">
        <v>67549164.912816197</v>
      </c>
      <c r="F13" s="39">
        <v>37187029.711164802</v>
      </c>
      <c r="G13" s="39">
        <v>23380386.724175069</v>
      </c>
      <c r="H13" s="39">
        <v>83853003.861219436</v>
      </c>
      <c r="I13" s="39">
        <v>17848718.099460475</v>
      </c>
      <c r="J13" s="39">
        <v>36199542.312301405</v>
      </c>
      <c r="K13" s="39">
        <v>50752975</v>
      </c>
      <c r="L13" s="12"/>
    </row>
    <row r="14" spans="1:12" s="4" customFormat="1" ht="21" customHeight="1" x14ac:dyDescent="0.3">
      <c r="A14" s="33" t="s">
        <v>30</v>
      </c>
      <c r="B14" s="38">
        <v>2134202700.6791341</v>
      </c>
      <c r="C14" s="38">
        <v>2560667231.6578002</v>
      </c>
      <c r="D14" s="38">
        <v>1076353899.4691584</v>
      </c>
      <c r="E14" s="38">
        <v>2039493079.8385782</v>
      </c>
      <c r="F14" s="38">
        <v>2384579079.5371294</v>
      </c>
      <c r="G14" s="38">
        <v>2130228882.4962516</v>
      </c>
      <c r="H14" s="38">
        <v>1707236583.8286512</v>
      </c>
      <c r="I14" s="38">
        <v>1772545921.9097557</v>
      </c>
      <c r="J14" s="38">
        <v>1014156232.4606433</v>
      </c>
      <c r="K14" s="38">
        <v>1145507171.9999998</v>
      </c>
      <c r="L14" s="12"/>
    </row>
    <row r="15" spans="1:12" s="4" customFormat="1" ht="21" customHeight="1" x14ac:dyDescent="0.25">
      <c r="A15" s="34" t="s">
        <v>9</v>
      </c>
      <c r="B15" s="39">
        <v>106770463.73407723</v>
      </c>
      <c r="C15" s="39">
        <v>110529589.48107074</v>
      </c>
      <c r="D15" s="39">
        <v>129491900.33862463</v>
      </c>
      <c r="E15" s="39">
        <v>161770991.50031081</v>
      </c>
      <c r="F15" s="39">
        <v>149694414.65628171</v>
      </c>
      <c r="G15" s="39">
        <v>140318990.66797423</v>
      </c>
      <c r="H15" s="39">
        <v>157231946.83931315</v>
      </c>
      <c r="I15" s="39">
        <v>110568569.58086677</v>
      </c>
      <c r="J15" s="39">
        <v>69409798.30866605</v>
      </c>
      <c r="K15" s="39">
        <v>103420481.99999999</v>
      </c>
      <c r="L15" s="12"/>
    </row>
    <row r="16" spans="1:12" s="4" customFormat="1" ht="21" customHeight="1" x14ac:dyDescent="0.25">
      <c r="A16" s="35" t="s">
        <v>10</v>
      </c>
      <c r="B16" s="40">
        <v>93173170.379630923</v>
      </c>
      <c r="C16" s="40">
        <v>205354370.45441973</v>
      </c>
      <c r="D16" s="40">
        <v>98576949.70807834</v>
      </c>
      <c r="E16" s="40">
        <v>149915638.84400532</v>
      </c>
      <c r="F16" s="40">
        <v>165535885.67996201</v>
      </c>
      <c r="G16" s="40">
        <v>145248093.24098358</v>
      </c>
      <c r="H16" s="40">
        <v>102222179.08113682</v>
      </c>
      <c r="I16" s="40">
        <v>209726652.42024267</v>
      </c>
      <c r="J16" s="40" t="s">
        <v>179</v>
      </c>
      <c r="K16" s="40" t="s">
        <v>179</v>
      </c>
      <c r="L16" s="12"/>
    </row>
    <row r="17" spans="1:12" s="4" customFormat="1" ht="21" customHeight="1" x14ac:dyDescent="0.25">
      <c r="A17" s="34" t="s">
        <v>115</v>
      </c>
      <c r="B17" s="39">
        <v>331614692.33335727</v>
      </c>
      <c r="C17" s="39">
        <v>1018651207.9736981</v>
      </c>
      <c r="D17" s="39">
        <v>223494605.24444908</v>
      </c>
      <c r="E17" s="39">
        <v>224503664.41628167</v>
      </c>
      <c r="F17" s="39">
        <v>392388101.42520159</v>
      </c>
      <c r="G17" s="39">
        <v>226805165.52879119</v>
      </c>
      <c r="H17" s="39">
        <v>225917208.9585852</v>
      </c>
      <c r="I17" s="39">
        <v>484863920.1064918</v>
      </c>
      <c r="J17" s="39">
        <v>387014106.64855486</v>
      </c>
      <c r="K17" s="39" t="s">
        <v>179</v>
      </c>
      <c r="L17" s="12"/>
    </row>
    <row r="18" spans="1:12" s="4" customFormat="1" ht="21" customHeight="1" x14ac:dyDescent="0.25">
      <c r="A18" s="35" t="s">
        <v>12</v>
      </c>
      <c r="B18" s="40">
        <v>29555129.165322322</v>
      </c>
      <c r="C18" s="40">
        <v>86846512.209040254</v>
      </c>
      <c r="D18" s="40">
        <v>6735348.1474750359</v>
      </c>
      <c r="E18" s="40">
        <v>33240150.68586988</v>
      </c>
      <c r="F18" s="40">
        <v>30251519.901931621</v>
      </c>
      <c r="G18" s="40">
        <v>12739881.355781712</v>
      </c>
      <c r="H18" s="40">
        <v>16218501.385248903</v>
      </c>
      <c r="I18" s="40">
        <v>24732835.095938213</v>
      </c>
      <c r="J18" s="40">
        <v>43183832.226050057</v>
      </c>
      <c r="K18" s="40">
        <v>52793906.999999993</v>
      </c>
      <c r="L18" s="12"/>
    </row>
    <row r="19" spans="1:12" s="4" customFormat="1" ht="21" customHeight="1" x14ac:dyDescent="0.25">
      <c r="A19" s="34" t="s">
        <v>13</v>
      </c>
      <c r="B19" s="39">
        <v>30650640.123753306</v>
      </c>
      <c r="C19" s="39">
        <v>97326659.201435521</v>
      </c>
      <c r="D19" s="39">
        <v>11890937.485525738</v>
      </c>
      <c r="E19" s="39">
        <v>83578354.424944788</v>
      </c>
      <c r="F19" s="39">
        <v>53525605.496646777</v>
      </c>
      <c r="G19" s="39">
        <v>21449083.050187532</v>
      </c>
      <c r="H19" s="39">
        <v>43520886.753929965</v>
      </c>
      <c r="I19" s="39">
        <v>62954063.143228225</v>
      </c>
      <c r="J19" s="39">
        <v>82923190.568930998</v>
      </c>
      <c r="K19" s="39" t="s">
        <v>179</v>
      </c>
      <c r="L19" s="12"/>
    </row>
    <row r="20" spans="1:12" s="4" customFormat="1" ht="21" customHeight="1" x14ac:dyDescent="0.25">
      <c r="A20" s="35" t="s">
        <v>14</v>
      </c>
      <c r="B20" s="40">
        <v>277966131.10599494</v>
      </c>
      <c r="C20" s="40">
        <v>339993186.60086489</v>
      </c>
      <c r="D20" s="40">
        <v>72430169.093247294</v>
      </c>
      <c r="E20" s="40">
        <v>159083999.48721337</v>
      </c>
      <c r="F20" s="40">
        <v>150893603.15397573</v>
      </c>
      <c r="G20" s="40">
        <v>124115031.64213951</v>
      </c>
      <c r="H20" s="40">
        <v>152157269.57142004</v>
      </c>
      <c r="I20" s="40">
        <v>161242031.93835917</v>
      </c>
      <c r="J20" s="40">
        <v>103255641.27885832</v>
      </c>
      <c r="K20" s="40">
        <v>263645645.99999997</v>
      </c>
      <c r="L20" s="12"/>
    </row>
    <row r="21" spans="1:12" s="4" customFormat="1" ht="21" customHeight="1" x14ac:dyDescent="0.25">
      <c r="A21" s="34" t="s">
        <v>15</v>
      </c>
      <c r="B21" s="39">
        <v>64314827.843013756</v>
      </c>
      <c r="C21" s="39">
        <v>46819029.223134473</v>
      </c>
      <c r="D21" s="39">
        <v>11433736.70068058</v>
      </c>
      <c r="E21" s="39">
        <v>40229163.34706331</v>
      </c>
      <c r="F21" s="39">
        <v>39331168.322309434</v>
      </c>
      <c r="G21" s="39">
        <v>32486967.513505302</v>
      </c>
      <c r="H21" s="39">
        <v>26371357.73462544</v>
      </c>
      <c r="I21" s="39">
        <v>33637848.850467443</v>
      </c>
      <c r="J21" s="39">
        <v>17711117.667607207</v>
      </c>
      <c r="K21" s="39">
        <v>70211265</v>
      </c>
      <c r="L21" s="12"/>
    </row>
    <row r="22" spans="1:12" s="4" customFormat="1" ht="21" customHeight="1" x14ac:dyDescent="0.25">
      <c r="A22" s="35" t="s">
        <v>16</v>
      </c>
      <c r="B22" s="40">
        <v>85557459.519786969</v>
      </c>
      <c r="C22" s="40">
        <v>29734848.427443061</v>
      </c>
      <c r="D22" s="40">
        <v>23432469.493202332</v>
      </c>
      <c r="E22" s="40">
        <v>67315821.463707954</v>
      </c>
      <c r="F22" s="40">
        <v>30476115.426842019</v>
      </c>
      <c r="G22" s="40">
        <v>24422435.067260116</v>
      </c>
      <c r="H22" s="40">
        <v>12303530.18404502</v>
      </c>
      <c r="I22" s="40">
        <v>29199113.429683812</v>
      </c>
      <c r="J22" s="40">
        <v>4858959.2653751681</v>
      </c>
      <c r="K22" s="40" t="s">
        <v>179</v>
      </c>
      <c r="L22" s="12"/>
    </row>
    <row r="23" spans="1:12" s="4" customFormat="1" ht="21" customHeight="1" x14ac:dyDescent="0.25">
      <c r="A23" s="34" t="s">
        <v>17</v>
      </c>
      <c r="B23" s="39">
        <v>1114600186.4741971</v>
      </c>
      <c r="C23" s="39">
        <v>625411828.08669341</v>
      </c>
      <c r="D23" s="39">
        <v>498867783.2578755</v>
      </c>
      <c r="E23" s="39">
        <v>1119855295.6691806</v>
      </c>
      <c r="F23" s="39">
        <v>1372482665.4739785</v>
      </c>
      <c r="G23" s="39">
        <v>1402643234.4296281</v>
      </c>
      <c r="H23" s="39">
        <v>971293703.32034695</v>
      </c>
      <c r="I23" s="39">
        <v>655620887.34447777</v>
      </c>
      <c r="J23" s="39">
        <v>305799586.49660051</v>
      </c>
      <c r="K23" s="39">
        <v>655435871.99999988</v>
      </c>
      <c r="L23" s="12"/>
    </row>
    <row r="24" spans="1:12" s="4" customFormat="1" ht="21" customHeight="1" x14ac:dyDescent="0.3">
      <c r="A24" s="33" t="s">
        <v>31</v>
      </c>
      <c r="B24" s="38">
        <v>2303053753.5233879</v>
      </c>
      <c r="C24" s="38">
        <v>2087395383.1791635</v>
      </c>
      <c r="D24" s="38">
        <v>3182541290.5865998</v>
      </c>
      <c r="E24" s="38">
        <v>3000096725.1845789</v>
      </c>
      <c r="F24" s="38">
        <v>2348646312.3070436</v>
      </c>
      <c r="G24" s="38">
        <v>2323654738.2506413</v>
      </c>
      <c r="H24" s="38">
        <v>3927824037.6920195</v>
      </c>
      <c r="I24" s="38">
        <v>2090769495.7112496</v>
      </c>
      <c r="J24" s="38">
        <v>1587676585.3642924</v>
      </c>
      <c r="K24" s="38">
        <v>2922541858.6666665</v>
      </c>
      <c r="L24" s="12"/>
    </row>
    <row r="25" spans="1:12" s="4" customFormat="1" ht="21" customHeight="1" x14ac:dyDescent="0.25">
      <c r="A25" s="34" t="s">
        <v>18</v>
      </c>
      <c r="B25" s="39">
        <v>1530773860.3384984</v>
      </c>
      <c r="C25" s="39">
        <v>1497443473.4237018</v>
      </c>
      <c r="D25" s="39">
        <v>2355985380.9435205</v>
      </c>
      <c r="E25" s="39">
        <v>2123782929.2666376</v>
      </c>
      <c r="F25" s="39">
        <v>1716517715.5362215</v>
      </c>
      <c r="G25" s="39">
        <v>1555934025.0984023</v>
      </c>
      <c r="H25" s="39">
        <v>2431788318.4952364</v>
      </c>
      <c r="I25" s="39">
        <v>1357266297.1107516</v>
      </c>
      <c r="J25" s="39">
        <v>932777123.4805516</v>
      </c>
      <c r="K25" s="39">
        <v>1976320073.9999998</v>
      </c>
      <c r="L25" s="12"/>
    </row>
    <row r="26" spans="1:12" s="4" customFormat="1" ht="21" customHeight="1" x14ac:dyDescent="0.25">
      <c r="A26" s="35" t="s">
        <v>19</v>
      </c>
      <c r="B26" s="40">
        <v>35941601.950488031</v>
      </c>
      <c r="C26" s="40">
        <v>34420090.612278596</v>
      </c>
      <c r="D26" s="40">
        <v>53566833.417915419</v>
      </c>
      <c r="E26" s="40">
        <v>50165077.954252675</v>
      </c>
      <c r="F26" s="40">
        <v>42322780.714115977</v>
      </c>
      <c r="G26" s="40">
        <v>41202163.665148668</v>
      </c>
      <c r="H26" s="40">
        <v>50475663.180325449</v>
      </c>
      <c r="I26" s="40">
        <v>31477921.919771742</v>
      </c>
      <c r="J26" s="40">
        <v>25076520.306089878</v>
      </c>
      <c r="K26" s="40">
        <v>36486214</v>
      </c>
      <c r="L26" s="12"/>
    </row>
    <row r="27" spans="1:12" s="4" customFormat="1" ht="21" customHeight="1" x14ac:dyDescent="0.25">
      <c r="A27" s="34" t="s">
        <v>20</v>
      </c>
      <c r="B27" s="39">
        <v>15490160.69639059</v>
      </c>
      <c r="C27" s="39">
        <v>9853393.1036343798</v>
      </c>
      <c r="D27" s="39">
        <v>12719846.225529565</v>
      </c>
      <c r="E27" s="39">
        <v>11437592.610321395</v>
      </c>
      <c r="F27" s="39">
        <v>7384700.8590539871</v>
      </c>
      <c r="G27" s="39">
        <v>5338587.8456585873</v>
      </c>
      <c r="H27" s="39">
        <v>7992872.2383674998</v>
      </c>
      <c r="I27" s="39">
        <v>5452495.012660915</v>
      </c>
      <c r="J27" s="39">
        <v>3700911.2164024557</v>
      </c>
      <c r="K27" s="39">
        <v>3179394.666666667</v>
      </c>
      <c r="L27" s="12"/>
    </row>
    <row r="28" spans="1:12" s="4" customFormat="1" ht="21" customHeight="1" x14ac:dyDescent="0.25">
      <c r="A28" s="35" t="s">
        <v>21</v>
      </c>
      <c r="B28" s="40">
        <v>720848130.53801072</v>
      </c>
      <c r="C28" s="40">
        <v>545678426.03954875</v>
      </c>
      <c r="D28" s="40">
        <v>760269229.99963427</v>
      </c>
      <c r="E28" s="40">
        <v>814711125.35336709</v>
      </c>
      <c r="F28" s="40">
        <v>582421115.19765198</v>
      </c>
      <c r="G28" s="40">
        <v>721179961.64143145</v>
      </c>
      <c r="H28" s="40">
        <v>1437567183.7780912</v>
      </c>
      <c r="I28" s="40">
        <v>696572781.66806531</v>
      </c>
      <c r="J28" s="40">
        <v>626122030.36124873</v>
      </c>
      <c r="K28" s="40">
        <v>906556176</v>
      </c>
      <c r="L28" s="12"/>
    </row>
    <row r="29" spans="1:12" s="4" customFormat="1" ht="21" customHeight="1" x14ac:dyDescent="0.3">
      <c r="A29" s="36" t="s">
        <v>32</v>
      </c>
      <c r="B29" s="41">
        <v>2431659202.6139989</v>
      </c>
      <c r="C29" s="41">
        <v>2294001216.8869634</v>
      </c>
      <c r="D29" s="41">
        <v>2957732899.7737236</v>
      </c>
      <c r="E29" s="41">
        <v>2848416167.1521568</v>
      </c>
      <c r="F29" s="41">
        <v>2575264354.0706396</v>
      </c>
      <c r="G29" s="41">
        <v>2513235314.5572696</v>
      </c>
      <c r="H29" s="41">
        <v>3162440504.4056582</v>
      </c>
      <c r="I29" s="41">
        <v>2051719435.2832804</v>
      </c>
      <c r="J29" s="41">
        <v>1344072914.0947812</v>
      </c>
      <c r="K29" s="41">
        <v>2758362674.1666665</v>
      </c>
      <c r="L29" s="12"/>
    </row>
    <row r="30" spans="1:12" s="4" customFormat="1" ht="21" customHeight="1" x14ac:dyDescent="0.25">
      <c r="A30" s="35" t="s">
        <v>22</v>
      </c>
      <c r="B30" s="40">
        <v>1820541860.8479211</v>
      </c>
      <c r="C30" s="40">
        <v>1706177250.6507778</v>
      </c>
      <c r="D30" s="40">
        <v>2257789005.5749435</v>
      </c>
      <c r="E30" s="40">
        <v>1980303264.3891647</v>
      </c>
      <c r="F30" s="40">
        <v>1808836617.2243943</v>
      </c>
      <c r="G30" s="40">
        <v>1797782035.0124404</v>
      </c>
      <c r="H30" s="40">
        <v>2179317219.0864553</v>
      </c>
      <c r="I30" s="40">
        <v>1533444432.046885</v>
      </c>
      <c r="J30" s="40">
        <v>953134468.31975937</v>
      </c>
      <c r="K30" s="40">
        <v>2248375297</v>
      </c>
      <c r="L30" s="12"/>
    </row>
    <row r="31" spans="1:12" s="4" customFormat="1" ht="21" customHeight="1" x14ac:dyDescent="0.25">
      <c r="A31" s="34" t="s">
        <v>116</v>
      </c>
      <c r="B31" s="39">
        <v>336692543.56903732</v>
      </c>
      <c r="C31" s="39">
        <v>281875596.63564181</v>
      </c>
      <c r="D31" s="39">
        <v>381862245.73085451</v>
      </c>
      <c r="E31" s="39">
        <v>511304423.8483755</v>
      </c>
      <c r="F31" s="39">
        <v>434730092.6235711</v>
      </c>
      <c r="G31" s="39">
        <v>424080061.17293417</v>
      </c>
      <c r="H31" s="39">
        <v>574728013.64070463</v>
      </c>
      <c r="I31" s="39">
        <v>274174097.71594906</v>
      </c>
      <c r="J31" s="39">
        <v>190626681.72590488</v>
      </c>
      <c r="K31" s="39">
        <v>284965437.16666663</v>
      </c>
      <c r="L31" s="12"/>
    </row>
    <row r="32" spans="1:12" s="4" customFormat="1" ht="21" customHeight="1" x14ac:dyDescent="0.25">
      <c r="A32" s="35" t="s">
        <v>24</v>
      </c>
      <c r="B32" s="40">
        <v>274424798.19704038</v>
      </c>
      <c r="C32" s="40">
        <v>305948369.6005432</v>
      </c>
      <c r="D32" s="40">
        <v>318081648.46792561</v>
      </c>
      <c r="E32" s="40">
        <v>356808478.91461658</v>
      </c>
      <c r="F32" s="40">
        <v>331697644.22267431</v>
      </c>
      <c r="G32" s="40">
        <v>291373218.37189502</v>
      </c>
      <c r="H32" s="40">
        <v>408395271.67849779</v>
      </c>
      <c r="I32" s="40">
        <v>244100905.52044606</v>
      </c>
      <c r="J32" s="40">
        <v>200311764.04911694</v>
      </c>
      <c r="K32" s="40">
        <v>225021939.99999997</v>
      </c>
      <c r="L32" s="12"/>
    </row>
    <row r="33" spans="1:12" s="4" customFormat="1" ht="21" customHeight="1" x14ac:dyDescent="0.3">
      <c r="A33" s="36" t="s">
        <v>117</v>
      </c>
      <c r="B33" s="41">
        <v>1793867780.2122824</v>
      </c>
      <c r="C33" s="41">
        <v>1454345819.5280328</v>
      </c>
      <c r="D33" s="41">
        <v>2495132395.4173918</v>
      </c>
      <c r="E33" s="41">
        <v>2554072518.7534757</v>
      </c>
      <c r="F33" s="41">
        <v>1967886350.2143836</v>
      </c>
      <c r="G33" s="41">
        <v>1967264148.3390758</v>
      </c>
      <c r="H33" s="41">
        <v>2920466292.2472396</v>
      </c>
      <c r="I33" s="41">
        <v>1880917376.3172088</v>
      </c>
      <c r="J33" s="41">
        <v>1226443820.8858092</v>
      </c>
      <c r="K33" s="41">
        <v>2384040825.5000005</v>
      </c>
      <c r="L33" s="12"/>
    </row>
    <row r="34" spans="1:12" s="4" customFormat="1" ht="21" customHeight="1" x14ac:dyDescent="0.25">
      <c r="A34" s="35" t="s">
        <v>25</v>
      </c>
      <c r="B34" s="40">
        <v>90829692.085536852</v>
      </c>
      <c r="C34" s="40">
        <v>61668472.792506307</v>
      </c>
      <c r="D34" s="40">
        <v>117809119.30798773</v>
      </c>
      <c r="E34" s="40">
        <v>103736217.54468201</v>
      </c>
      <c r="F34" s="40">
        <v>87565303.252067164</v>
      </c>
      <c r="G34" s="40">
        <v>82682410.612469599</v>
      </c>
      <c r="H34" s="40">
        <v>76558402.348393649</v>
      </c>
      <c r="I34" s="40">
        <v>70046495.575185776</v>
      </c>
      <c r="J34" s="40">
        <v>48045272.292522222</v>
      </c>
      <c r="K34" s="40">
        <v>125671098.33333333</v>
      </c>
      <c r="L34" s="12"/>
    </row>
    <row r="35" spans="1:12" s="4" customFormat="1" ht="21" customHeight="1" x14ac:dyDescent="0.25">
      <c r="A35" s="34" t="s">
        <v>26</v>
      </c>
      <c r="B35" s="39">
        <v>634463948.39117754</v>
      </c>
      <c r="C35" s="39">
        <v>503473453.77240884</v>
      </c>
      <c r="D35" s="39">
        <v>904607065.07188857</v>
      </c>
      <c r="E35" s="39">
        <v>1052367664.6660867</v>
      </c>
      <c r="F35" s="39">
        <v>910489295.73777425</v>
      </c>
      <c r="G35" s="39">
        <v>974455770.35572743</v>
      </c>
      <c r="H35" s="39">
        <v>1074857438.1027026</v>
      </c>
      <c r="I35" s="39">
        <v>823790263.90085161</v>
      </c>
      <c r="J35" s="39">
        <v>531411933.69624859</v>
      </c>
      <c r="K35" s="39">
        <v>922303200</v>
      </c>
      <c r="L35" s="12"/>
    </row>
    <row r="36" spans="1:12" s="4" customFormat="1" ht="21" customHeight="1" x14ac:dyDescent="0.25">
      <c r="A36" s="35" t="s">
        <v>27</v>
      </c>
      <c r="B36" s="40">
        <v>929196905.80514562</v>
      </c>
      <c r="C36" s="40">
        <v>742828604.63918519</v>
      </c>
      <c r="D36" s="40">
        <v>1289133369.0642018</v>
      </c>
      <c r="E36" s="40">
        <v>1303758100.767266</v>
      </c>
      <c r="F36" s="40">
        <v>837020930.82752526</v>
      </c>
      <c r="G36" s="40">
        <v>807968300.84512067</v>
      </c>
      <c r="H36" s="40">
        <v>1648971162.69382</v>
      </c>
      <c r="I36" s="40">
        <v>873387025.487059</v>
      </c>
      <c r="J36" s="40">
        <v>589368876.06564641</v>
      </c>
      <c r="K36" s="40">
        <v>1212766077.1666665</v>
      </c>
      <c r="L36" s="12"/>
    </row>
    <row r="37" spans="1:12" s="4" customFormat="1" ht="21" customHeight="1" x14ac:dyDescent="0.25">
      <c r="A37" s="34" t="s">
        <v>28</v>
      </c>
      <c r="B37" s="39">
        <v>139377233.93042254</v>
      </c>
      <c r="C37" s="39">
        <v>146375288.32393253</v>
      </c>
      <c r="D37" s="39">
        <v>183582841.97331378</v>
      </c>
      <c r="E37" s="39">
        <v>94210535.775440991</v>
      </c>
      <c r="F37" s="39">
        <v>132810820.39701715</v>
      </c>
      <c r="G37" s="39">
        <v>102157666.52575794</v>
      </c>
      <c r="H37" s="39">
        <v>120079289.10232361</v>
      </c>
      <c r="I37" s="39">
        <v>113693591.35411248</v>
      </c>
      <c r="J37" s="39">
        <v>57617738.831391864</v>
      </c>
      <c r="K37" s="39">
        <v>123300450</v>
      </c>
      <c r="L37" s="12"/>
    </row>
    <row r="38" spans="1:12" s="4" customFormat="1" ht="21" customHeight="1" x14ac:dyDescent="0.3">
      <c r="A38" s="37" t="s">
        <v>1</v>
      </c>
      <c r="B38" s="42">
        <v>8984011287.1422729</v>
      </c>
      <c r="C38" s="42">
        <v>8824299179.577692</v>
      </c>
      <c r="D38" s="42">
        <v>10388694653.070196</v>
      </c>
      <c r="E38" s="42">
        <v>10886597218.500513</v>
      </c>
      <c r="F38" s="42">
        <v>9865990293.7661152</v>
      </c>
      <c r="G38" s="42">
        <v>9424069135.7751198</v>
      </c>
      <c r="H38" s="42">
        <v>12177031459.405884</v>
      </c>
      <c r="I38" s="42">
        <v>8924841239.4784126</v>
      </c>
      <c r="J38" s="42">
        <v>5773502092.2352772</v>
      </c>
      <c r="K38" s="42">
        <v>8866821588</v>
      </c>
      <c r="L38" s="12"/>
    </row>
    <row r="39" spans="1:12" s="4" customFormat="1" ht="13.2" x14ac:dyDescent="0.25">
      <c r="A39" s="170" t="s">
        <v>170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70"/>
    </row>
    <row r="40" spans="1:12" ht="13.2" x14ac:dyDescent="0.25">
      <c r="A40" s="169" t="s">
        <v>177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69"/>
    </row>
    <row r="41" spans="1:12" ht="13.2" x14ac:dyDescent="0.25">
      <c r="A41" s="168" t="s">
        <v>141</v>
      </c>
      <c r="B41" s="168"/>
      <c r="C41" s="168"/>
      <c r="D41" s="168"/>
      <c r="E41" s="168"/>
      <c r="F41" s="168"/>
      <c r="G41" s="168"/>
      <c r="H41" s="168"/>
      <c r="I41" s="168"/>
      <c r="J41" s="168"/>
      <c r="K41" s="168"/>
    </row>
    <row r="42" spans="1:12" ht="13.2" x14ac:dyDescent="0.25">
      <c r="A42" s="169" t="s">
        <v>171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</row>
    <row r="43" spans="1:12" ht="13.2" x14ac:dyDescent="0.25"/>
    <row r="44" spans="1:12" ht="13.2" x14ac:dyDescent="0.25"/>
    <row r="45" spans="1:12" ht="13.2" x14ac:dyDescent="0.25"/>
  </sheetData>
  <mergeCells count="7">
    <mergeCell ref="A2:K2"/>
    <mergeCell ref="A1:K1"/>
    <mergeCell ref="A3:K3"/>
    <mergeCell ref="A41:K41"/>
    <mergeCell ref="A42:K42"/>
    <mergeCell ref="A40:K40"/>
    <mergeCell ref="A39:K39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65" orientation="landscape" r:id="rId1"/>
  <headerFooter>
    <oddFooter>&amp;C&amp;A - 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L919"/>
  <sheetViews>
    <sheetView zoomScale="80" zoomScaleNormal="80" workbookViewId="0">
      <selection sqref="A1:K1"/>
    </sheetView>
  </sheetViews>
  <sheetFormatPr defaultColWidth="12.5546875" defaultRowHeight="21" customHeight="1" x14ac:dyDescent="0.25"/>
  <cols>
    <col min="1" max="1" width="24.44140625" style="7" customWidth="1"/>
    <col min="2" max="6" width="14.109375" style="3" customWidth="1"/>
    <col min="7" max="7" width="14.109375" style="6" customWidth="1"/>
    <col min="8" max="11" width="14.109375" style="3" customWidth="1"/>
    <col min="12" max="16384" width="12.5546875" style="3"/>
  </cols>
  <sheetData>
    <row r="1" spans="1:12" s="4" customFormat="1" ht="17.399999999999999" x14ac:dyDescent="0.3">
      <c r="A1" s="158" t="s">
        <v>92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2" s="4" customFormat="1" ht="15.6" x14ac:dyDescent="0.3">
      <c r="A2" s="171" t="s">
        <v>44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2" s="4" customFormat="1" ht="13.2" x14ac:dyDescent="0.25">
      <c r="A3" s="184" t="s">
        <v>136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</row>
    <row r="4" spans="1:12" s="4" customFormat="1" ht="13.2" x14ac:dyDescent="0.25">
      <c r="A4" s="17"/>
      <c r="B4" s="18"/>
      <c r="C4" s="18"/>
      <c r="D4" s="18"/>
      <c r="E4" s="18"/>
      <c r="F4" s="18"/>
      <c r="G4" s="18"/>
    </row>
    <row r="5" spans="1:12" s="4" customFormat="1" ht="21" customHeight="1" thickBot="1" x14ac:dyDescent="0.35">
      <c r="A5" s="32" t="s">
        <v>34</v>
      </c>
      <c r="B5" s="32">
        <v>2010</v>
      </c>
      <c r="C5" s="32">
        <v>2011</v>
      </c>
      <c r="D5" s="32">
        <v>2012</v>
      </c>
      <c r="E5" s="32">
        <v>2013</v>
      </c>
      <c r="F5" s="32">
        <v>2014</v>
      </c>
      <c r="G5" s="32">
        <v>2015</v>
      </c>
      <c r="H5" s="32">
        <v>2016</v>
      </c>
      <c r="I5" s="32">
        <v>2017</v>
      </c>
      <c r="J5" s="32">
        <v>2018</v>
      </c>
      <c r="K5" s="32">
        <v>2019</v>
      </c>
      <c r="L5" s="12"/>
    </row>
    <row r="6" spans="1:12" s="4" customFormat="1" ht="21" customHeight="1" x14ac:dyDescent="0.3">
      <c r="A6" s="33" t="s">
        <v>29</v>
      </c>
      <c r="B6" s="38">
        <v>2289126.3891373682</v>
      </c>
      <c r="C6" s="38">
        <v>1871092.4006540417</v>
      </c>
      <c r="D6" s="38">
        <v>2035790.8218331682</v>
      </c>
      <c r="E6" s="38">
        <v>1925828.4997295616</v>
      </c>
      <c r="F6" s="38">
        <v>2187667.0184936323</v>
      </c>
      <c r="G6" s="38">
        <v>2581550.4433865882</v>
      </c>
      <c r="H6" s="38">
        <v>1798771.5843802383</v>
      </c>
      <c r="I6" s="38" t="s">
        <v>179</v>
      </c>
      <c r="J6" s="38" t="s">
        <v>179</v>
      </c>
      <c r="K6" s="38" t="s">
        <v>179</v>
      </c>
      <c r="L6" s="12"/>
    </row>
    <row r="7" spans="1:12" s="4" customFormat="1" ht="21" customHeight="1" x14ac:dyDescent="0.25">
      <c r="A7" s="34" t="s">
        <v>2</v>
      </c>
      <c r="B7" s="39" t="s">
        <v>179</v>
      </c>
      <c r="C7" s="39" t="s">
        <v>179</v>
      </c>
      <c r="D7" s="39" t="s">
        <v>179</v>
      </c>
      <c r="E7" s="39" t="s">
        <v>179</v>
      </c>
      <c r="F7" s="39" t="s">
        <v>179</v>
      </c>
      <c r="G7" s="39" t="s">
        <v>179</v>
      </c>
      <c r="H7" s="39" t="s">
        <v>179</v>
      </c>
      <c r="I7" s="39" t="s">
        <v>179</v>
      </c>
      <c r="J7" s="39" t="s">
        <v>179</v>
      </c>
      <c r="K7" s="39" t="s">
        <v>179</v>
      </c>
      <c r="L7" s="12"/>
    </row>
    <row r="8" spans="1:12" s="4" customFormat="1" ht="21" customHeight="1" x14ac:dyDescent="0.25">
      <c r="A8" s="35" t="s">
        <v>3</v>
      </c>
      <c r="B8" s="40">
        <v>1633771.6567633636</v>
      </c>
      <c r="C8" s="40">
        <v>1371124.3907626783</v>
      </c>
      <c r="D8" s="40">
        <v>1712347.4202335062</v>
      </c>
      <c r="E8" s="40">
        <v>1668364.7965571603</v>
      </c>
      <c r="F8" s="40">
        <v>1959569.0355227322</v>
      </c>
      <c r="G8" s="40">
        <v>2412105.0474886266</v>
      </c>
      <c r="H8" s="40">
        <v>1662501.0098059778</v>
      </c>
      <c r="I8" s="40" t="s">
        <v>179</v>
      </c>
      <c r="J8" s="40" t="s">
        <v>179</v>
      </c>
      <c r="K8" s="40" t="s">
        <v>179</v>
      </c>
      <c r="L8" s="12"/>
    </row>
    <row r="9" spans="1:12" s="4" customFormat="1" ht="21" customHeight="1" x14ac:dyDescent="0.25">
      <c r="A9" s="34" t="s">
        <v>4</v>
      </c>
      <c r="B9" s="39">
        <v>313831.84367205855</v>
      </c>
      <c r="C9" s="39">
        <v>249984.00494568169</v>
      </c>
      <c r="D9" s="39">
        <v>57078.247341116876</v>
      </c>
      <c r="E9" s="39">
        <v>41194.192507584208</v>
      </c>
      <c r="F9" s="39" t="s">
        <v>179</v>
      </c>
      <c r="G9" s="39" t="s">
        <v>179</v>
      </c>
      <c r="H9" s="39" t="s">
        <v>179</v>
      </c>
      <c r="I9" s="39" t="s">
        <v>179</v>
      </c>
      <c r="J9" s="39" t="s">
        <v>179</v>
      </c>
      <c r="K9" s="39" t="s">
        <v>179</v>
      </c>
      <c r="L9" s="12"/>
    </row>
    <row r="10" spans="1:12" s="4" customFormat="1" ht="21" customHeight="1" x14ac:dyDescent="0.25">
      <c r="A10" s="35" t="s">
        <v>5</v>
      </c>
      <c r="B10" s="40" t="s">
        <v>179</v>
      </c>
      <c r="C10" s="40" t="s">
        <v>179</v>
      </c>
      <c r="D10" s="40" t="s">
        <v>179</v>
      </c>
      <c r="E10" s="40" t="s">
        <v>179</v>
      </c>
      <c r="F10" s="40" t="s">
        <v>179</v>
      </c>
      <c r="G10" s="40" t="s">
        <v>179</v>
      </c>
      <c r="H10" s="40" t="s">
        <v>179</v>
      </c>
      <c r="I10" s="40" t="s">
        <v>179</v>
      </c>
      <c r="J10" s="40" t="s">
        <v>179</v>
      </c>
      <c r="K10" s="40" t="s">
        <v>179</v>
      </c>
      <c r="L10" s="12"/>
    </row>
    <row r="11" spans="1:12" s="4" customFormat="1" ht="21" customHeight="1" x14ac:dyDescent="0.25">
      <c r="A11" s="34" t="s">
        <v>6</v>
      </c>
      <c r="B11" s="39">
        <v>341522.88870194607</v>
      </c>
      <c r="C11" s="39">
        <v>249984.00494568169</v>
      </c>
      <c r="D11" s="39">
        <v>266365.15425854543</v>
      </c>
      <c r="E11" s="39">
        <v>216269.51066481706</v>
      </c>
      <c r="F11" s="39">
        <v>228097.98297090002</v>
      </c>
      <c r="G11" s="39">
        <v>169445.39589796137</v>
      </c>
      <c r="H11" s="39">
        <v>136270.57457426048</v>
      </c>
      <c r="I11" s="39" t="s">
        <v>179</v>
      </c>
      <c r="J11" s="39" t="s">
        <v>179</v>
      </c>
      <c r="K11" s="39" t="s">
        <v>179</v>
      </c>
      <c r="L11" s="12"/>
    </row>
    <row r="12" spans="1:12" s="4" customFormat="1" ht="21" customHeight="1" x14ac:dyDescent="0.25">
      <c r="A12" s="35" t="s">
        <v>7</v>
      </c>
      <c r="B12" s="40" t="s">
        <v>179</v>
      </c>
      <c r="C12" s="40" t="s">
        <v>179</v>
      </c>
      <c r="D12" s="40" t="s">
        <v>179</v>
      </c>
      <c r="E12" s="40" t="s">
        <v>179</v>
      </c>
      <c r="F12" s="40" t="s">
        <v>179</v>
      </c>
      <c r="G12" s="40" t="s">
        <v>179</v>
      </c>
      <c r="H12" s="40" t="s">
        <v>179</v>
      </c>
      <c r="I12" s="40" t="s">
        <v>179</v>
      </c>
      <c r="J12" s="40" t="s">
        <v>179</v>
      </c>
      <c r="K12" s="40" t="s">
        <v>179</v>
      </c>
      <c r="L12" s="12"/>
    </row>
    <row r="13" spans="1:12" s="4" customFormat="1" ht="21" customHeight="1" x14ac:dyDescent="0.25">
      <c r="A13" s="34" t="s">
        <v>8</v>
      </c>
      <c r="B13" s="39" t="s">
        <v>179</v>
      </c>
      <c r="C13" s="39" t="s">
        <v>179</v>
      </c>
      <c r="D13" s="39" t="s">
        <v>179</v>
      </c>
      <c r="E13" s="39" t="s">
        <v>179</v>
      </c>
      <c r="F13" s="39" t="s">
        <v>179</v>
      </c>
      <c r="G13" s="39" t="s">
        <v>179</v>
      </c>
      <c r="H13" s="39" t="s">
        <v>179</v>
      </c>
      <c r="I13" s="39" t="s">
        <v>179</v>
      </c>
      <c r="J13" s="39" t="s">
        <v>179</v>
      </c>
      <c r="K13" s="39" t="s">
        <v>179</v>
      </c>
      <c r="L13" s="12"/>
    </row>
    <row r="14" spans="1:12" s="4" customFormat="1" ht="21" customHeight="1" x14ac:dyDescent="0.3">
      <c r="A14" s="33" t="s">
        <v>30</v>
      </c>
      <c r="B14" s="38">
        <v>238835263.38277984</v>
      </c>
      <c r="C14" s="38">
        <v>138619918.37881911</v>
      </c>
      <c r="D14" s="38">
        <v>182602826.28545642</v>
      </c>
      <c r="E14" s="38">
        <v>151553434.23540229</v>
      </c>
      <c r="F14" s="38">
        <v>154443070.6515694</v>
      </c>
      <c r="G14" s="38">
        <v>165946846.84147993</v>
      </c>
      <c r="H14" s="38">
        <v>73813227.89439109</v>
      </c>
      <c r="I14" s="38" t="s">
        <v>179</v>
      </c>
      <c r="J14" s="38" t="s">
        <v>179</v>
      </c>
      <c r="K14" s="38" t="s">
        <v>179</v>
      </c>
      <c r="L14" s="12"/>
    </row>
    <row r="15" spans="1:12" s="4" customFormat="1" ht="21" customHeight="1" x14ac:dyDescent="0.25">
      <c r="A15" s="34" t="s">
        <v>9</v>
      </c>
      <c r="B15" s="39" t="s">
        <v>179</v>
      </c>
      <c r="C15" s="39" t="s">
        <v>179</v>
      </c>
      <c r="D15" s="39" t="s">
        <v>179</v>
      </c>
      <c r="E15" s="39" t="s">
        <v>179</v>
      </c>
      <c r="F15" s="39" t="s">
        <v>179</v>
      </c>
      <c r="G15" s="39" t="s">
        <v>179</v>
      </c>
      <c r="H15" s="39" t="s">
        <v>179</v>
      </c>
      <c r="I15" s="39" t="s">
        <v>179</v>
      </c>
      <c r="J15" s="39" t="s">
        <v>179</v>
      </c>
      <c r="K15" s="39" t="s">
        <v>179</v>
      </c>
      <c r="L15" s="12"/>
    </row>
    <row r="16" spans="1:12" s="4" customFormat="1" ht="21" customHeight="1" x14ac:dyDescent="0.25">
      <c r="A16" s="35" t="s">
        <v>10</v>
      </c>
      <c r="B16" s="40" t="s">
        <v>179</v>
      </c>
      <c r="C16" s="40" t="s">
        <v>179</v>
      </c>
      <c r="D16" s="40" t="s">
        <v>179</v>
      </c>
      <c r="E16" s="40" t="s">
        <v>179</v>
      </c>
      <c r="F16" s="40" t="s">
        <v>179</v>
      </c>
      <c r="G16" s="40" t="s">
        <v>179</v>
      </c>
      <c r="H16" s="40" t="s">
        <v>179</v>
      </c>
      <c r="I16" s="40" t="s">
        <v>179</v>
      </c>
      <c r="J16" s="40" t="s">
        <v>179</v>
      </c>
      <c r="K16" s="40" t="s">
        <v>179</v>
      </c>
      <c r="L16" s="12"/>
    </row>
    <row r="17" spans="1:12" s="4" customFormat="1" ht="21" customHeight="1" x14ac:dyDescent="0.25">
      <c r="A17" s="34" t="s">
        <v>11</v>
      </c>
      <c r="B17" s="39">
        <v>2962941.8181979642</v>
      </c>
      <c r="C17" s="39">
        <v>1022661.8384141524</v>
      </c>
      <c r="D17" s="39">
        <v>646886.80319932464</v>
      </c>
      <c r="E17" s="39">
        <v>628211.43574065913</v>
      </c>
      <c r="F17" s="39">
        <v>518404.50675204553</v>
      </c>
      <c r="G17" s="39">
        <v>538238.31638175971</v>
      </c>
      <c r="H17" s="39">
        <v>445150.54360925086</v>
      </c>
      <c r="I17" s="39" t="s">
        <v>179</v>
      </c>
      <c r="J17" s="39" t="s">
        <v>179</v>
      </c>
      <c r="K17" s="39" t="s">
        <v>179</v>
      </c>
      <c r="L17" s="12"/>
    </row>
    <row r="18" spans="1:12" s="4" customFormat="1" ht="21" customHeight="1" x14ac:dyDescent="0.25">
      <c r="A18" s="35" t="s">
        <v>12</v>
      </c>
      <c r="B18" s="40">
        <v>1532237.8249871093</v>
      </c>
      <c r="C18" s="40">
        <v>871156.38087131502</v>
      </c>
      <c r="D18" s="40">
        <v>133182.57712927271</v>
      </c>
      <c r="E18" s="40">
        <v>102985.48126896052</v>
      </c>
      <c r="F18" s="40" t="s">
        <v>179</v>
      </c>
      <c r="G18" s="40" t="s">
        <v>179</v>
      </c>
      <c r="H18" s="40" t="s">
        <v>179</v>
      </c>
      <c r="I18" s="40" t="s">
        <v>179</v>
      </c>
      <c r="J18" s="40" t="s">
        <v>179</v>
      </c>
      <c r="K18" s="40" t="s">
        <v>179</v>
      </c>
      <c r="L18" s="12"/>
    </row>
    <row r="19" spans="1:12" s="4" customFormat="1" ht="21" customHeight="1" x14ac:dyDescent="0.25">
      <c r="A19" s="34" t="s">
        <v>13</v>
      </c>
      <c r="B19" s="39">
        <v>4209038.8445429029</v>
      </c>
      <c r="C19" s="39">
        <v>2780125.1459110659</v>
      </c>
      <c r="D19" s="39">
        <v>3814729.5306313112</v>
      </c>
      <c r="E19" s="39">
        <v>782689.65764409991</v>
      </c>
      <c r="F19" s="39">
        <v>20736.180270081823</v>
      </c>
      <c r="G19" s="39" t="s">
        <v>179</v>
      </c>
      <c r="H19" s="39">
        <v>9084.7049716173642</v>
      </c>
      <c r="I19" s="39" t="s">
        <v>179</v>
      </c>
      <c r="J19" s="39" t="s">
        <v>179</v>
      </c>
      <c r="K19" s="39" t="s">
        <v>179</v>
      </c>
      <c r="L19" s="12"/>
    </row>
    <row r="20" spans="1:12" s="4" customFormat="1" ht="21" customHeight="1" x14ac:dyDescent="0.25">
      <c r="A20" s="35" t="s">
        <v>14</v>
      </c>
      <c r="B20" s="40">
        <v>2030676.6355250846</v>
      </c>
      <c r="C20" s="40">
        <v>2484689.503702533</v>
      </c>
      <c r="D20" s="40">
        <v>1113025.8231517791</v>
      </c>
      <c r="E20" s="40">
        <v>865078.04265926825</v>
      </c>
      <c r="F20" s="40">
        <v>611717.31796741369</v>
      </c>
      <c r="G20" s="40">
        <v>149510.64343937769</v>
      </c>
      <c r="H20" s="40">
        <v>9084.7049716173642</v>
      </c>
      <c r="I20" s="40" t="s">
        <v>179</v>
      </c>
      <c r="J20" s="40" t="s">
        <v>179</v>
      </c>
      <c r="K20" s="40" t="s">
        <v>179</v>
      </c>
      <c r="L20" s="12"/>
    </row>
    <row r="21" spans="1:12" s="4" customFormat="1" ht="21" customHeight="1" x14ac:dyDescent="0.25">
      <c r="A21" s="34" t="s">
        <v>15</v>
      </c>
      <c r="B21" s="39">
        <v>150768509.83939424</v>
      </c>
      <c r="C21" s="39">
        <v>88426160.294877037</v>
      </c>
      <c r="D21" s="39">
        <v>140012940.72775969</v>
      </c>
      <c r="E21" s="39">
        <v>110184166.40966085</v>
      </c>
      <c r="F21" s="39">
        <v>111239239.05885392</v>
      </c>
      <c r="G21" s="39">
        <v>123565563.11453101</v>
      </c>
      <c r="H21" s="39">
        <v>32223448.534326792</v>
      </c>
      <c r="I21" s="39" t="s">
        <v>179</v>
      </c>
      <c r="J21" s="39" t="s">
        <v>179</v>
      </c>
      <c r="K21" s="39" t="s">
        <v>179</v>
      </c>
      <c r="L21" s="12"/>
    </row>
    <row r="22" spans="1:12" s="4" customFormat="1" ht="21" customHeight="1" x14ac:dyDescent="0.25">
      <c r="A22" s="35" t="s">
        <v>16</v>
      </c>
      <c r="B22" s="40">
        <v>20592907.153893016</v>
      </c>
      <c r="C22" s="40">
        <v>12953716.619912596</v>
      </c>
      <c r="D22" s="40">
        <v>8342937.1530265836</v>
      </c>
      <c r="E22" s="40">
        <v>6374801.2905486561</v>
      </c>
      <c r="F22" s="40">
        <v>5432879.2307614367</v>
      </c>
      <c r="G22" s="40">
        <v>4654764.6990792919</v>
      </c>
      <c r="H22" s="40">
        <v>1744263.3545505339</v>
      </c>
      <c r="I22" s="40" t="s">
        <v>179</v>
      </c>
      <c r="J22" s="40" t="s">
        <v>179</v>
      </c>
      <c r="K22" s="40" t="s">
        <v>179</v>
      </c>
      <c r="L22" s="12"/>
    </row>
    <row r="23" spans="1:12" s="4" customFormat="1" ht="21" customHeight="1" x14ac:dyDescent="0.25">
      <c r="A23" s="34" t="s">
        <v>17</v>
      </c>
      <c r="B23" s="39">
        <v>56738951.266239524</v>
      </c>
      <c r="C23" s="39">
        <v>30081408.595130362</v>
      </c>
      <c r="D23" s="39">
        <v>28539123.670558438</v>
      </c>
      <c r="E23" s="39">
        <v>32615501.917879794</v>
      </c>
      <c r="F23" s="39">
        <v>36620094.356964499</v>
      </c>
      <c r="G23" s="39">
        <v>37038770.0680485</v>
      </c>
      <c r="H23" s="39">
        <v>39382196.051961273</v>
      </c>
      <c r="I23" s="39" t="s">
        <v>179</v>
      </c>
      <c r="J23" s="39" t="s">
        <v>179</v>
      </c>
      <c r="K23" s="39" t="s">
        <v>179</v>
      </c>
      <c r="L23" s="12"/>
    </row>
    <row r="24" spans="1:12" s="4" customFormat="1" ht="21" customHeight="1" x14ac:dyDescent="0.3">
      <c r="A24" s="33" t="s">
        <v>31</v>
      </c>
      <c r="B24" s="38">
        <v>1726075.140196322</v>
      </c>
      <c r="C24" s="38">
        <v>1204468.3874655573</v>
      </c>
      <c r="D24" s="38">
        <v>1503060.5133160779</v>
      </c>
      <c r="E24" s="38">
        <v>607614.33948686707</v>
      </c>
      <c r="F24" s="38">
        <v>238466.07310594094</v>
      </c>
      <c r="G24" s="38">
        <v>159478.01966866953</v>
      </c>
      <c r="H24" s="38">
        <v>145355.27954587783</v>
      </c>
      <c r="I24" s="38" t="s">
        <v>179</v>
      </c>
      <c r="J24" s="38" t="s">
        <v>179</v>
      </c>
      <c r="K24" s="38" t="s">
        <v>179</v>
      </c>
      <c r="L24" s="12"/>
    </row>
    <row r="25" spans="1:12" s="4" customFormat="1" ht="21" customHeight="1" x14ac:dyDescent="0.25">
      <c r="A25" s="34" t="s">
        <v>18</v>
      </c>
      <c r="B25" s="39" t="s">
        <v>179</v>
      </c>
      <c r="C25" s="39" t="s">
        <v>179</v>
      </c>
      <c r="D25" s="39" t="s">
        <v>179</v>
      </c>
      <c r="E25" s="39" t="s">
        <v>179</v>
      </c>
      <c r="F25" s="39" t="s">
        <v>179</v>
      </c>
      <c r="G25" s="39" t="s">
        <v>179</v>
      </c>
      <c r="H25" s="39" t="s">
        <v>179</v>
      </c>
      <c r="I25" s="39" t="s">
        <v>179</v>
      </c>
      <c r="J25" s="39" t="s">
        <v>179</v>
      </c>
      <c r="K25" s="39" t="s">
        <v>179</v>
      </c>
      <c r="L25" s="12"/>
    </row>
    <row r="26" spans="1:12" s="4" customFormat="1" ht="21" customHeight="1" x14ac:dyDescent="0.25">
      <c r="A26" s="35" t="s">
        <v>19</v>
      </c>
      <c r="B26" s="40" t="s">
        <v>179</v>
      </c>
      <c r="C26" s="40" t="s">
        <v>179</v>
      </c>
      <c r="D26" s="40" t="s">
        <v>179</v>
      </c>
      <c r="E26" s="40" t="s">
        <v>179</v>
      </c>
      <c r="F26" s="40" t="s">
        <v>179</v>
      </c>
      <c r="G26" s="40" t="s">
        <v>179</v>
      </c>
      <c r="H26" s="40" t="s">
        <v>179</v>
      </c>
      <c r="I26" s="40" t="s">
        <v>179</v>
      </c>
      <c r="J26" s="40" t="s">
        <v>179</v>
      </c>
      <c r="K26" s="40" t="s">
        <v>179</v>
      </c>
      <c r="L26" s="12"/>
    </row>
    <row r="27" spans="1:12" s="4" customFormat="1" ht="21" customHeight="1" x14ac:dyDescent="0.25">
      <c r="A27" s="34" t="s">
        <v>20</v>
      </c>
      <c r="B27" s="39" t="s">
        <v>179</v>
      </c>
      <c r="C27" s="39" t="s">
        <v>179</v>
      </c>
      <c r="D27" s="39" t="s">
        <v>179</v>
      </c>
      <c r="E27" s="39" t="s">
        <v>179</v>
      </c>
      <c r="F27" s="39" t="s">
        <v>179</v>
      </c>
      <c r="G27" s="39" t="s">
        <v>179</v>
      </c>
      <c r="H27" s="39" t="s">
        <v>179</v>
      </c>
      <c r="I27" s="39" t="s">
        <v>179</v>
      </c>
      <c r="J27" s="39" t="s">
        <v>179</v>
      </c>
      <c r="K27" s="39" t="s">
        <v>179</v>
      </c>
      <c r="L27" s="12"/>
    </row>
    <row r="28" spans="1:12" s="4" customFormat="1" ht="21" customHeight="1" x14ac:dyDescent="0.25">
      <c r="A28" s="35" t="s">
        <v>21</v>
      </c>
      <c r="B28" s="40">
        <v>1726075.140196322</v>
      </c>
      <c r="C28" s="40">
        <v>1204468.3874655573</v>
      </c>
      <c r="D28" s="40">
        <v>1503060.5133160779</v>
      </c>
      <c r="E28" s="40">
        <v>607614.33948686707</v>
      </c>
      <c r="F28" s="40">
        <v>238466.07310594094</v>
      </c>
      <c r="G28" s="40">
        <v>159478.01966866953</v>
      </c>
      <c r="H28" s="40">
        <v>145355.27954587783</v>
      </c>
      <c r="I28" s="40" t="s">
        <v>179</v>
      </c>
      <c r="J28" s="40" t="s">
        <v>179</v>
      </c>
      <c r="K28" s="40" t="s">
        <v>179</v>
      </c>
      <c r="L28" s="12"/>
    </row>
    <row r="29" spans="1:12" s="4" customFormat="1" ht="21" customHeight="1" x14ac:dyDescent="0.3">
      <c r="A29" s="36" t="s">
        <v>32</v>
      </c>
      <c r="B29" s="41">
        <v>7122587168.1470108</v>
      </c>
      <c r="C29" s="41">
        <v>7188466749.2026081</v>
      </c>
      <c r="D29" s="41">
        <v>8056216044.890501</v>
      </c>
      <c r="E29" s="41">
        <v>8721893733.5412731</v>
      </c>
      <c r="F29" s="41">
        <v>8841117190.1949406</v>
      </c>
      <c r="G29" s="41">
        <v>8507755653.763093</v>
      </c>
      <c r="H29" s="41">
        <v>6081212133.5317802</v>
      </c>
      <c r="I29" s="41" t="s">
        <v>179</v>
      </c>
      <c r="J29" s="41" t="s">
        <v>179</v>
      </c>
      <c r="K29" s="41" t="s">
        <v>179</v>
      </c>
      <c r="L29" s="12"/>
    </row>
    <row r="30" spans="1:12" s="4" customFormat="1" ht="21" customHeight="1" x14ac:dyDescent="0.25">
      <c r="A30" s="35" t="s">
        <v>22</v>
      </c>
      <c r="B30" s="40">
        <v>1680545365.8495576</v>
      </c>
      <c r="C30" s="40">
        <v>1301712165.3894274</v>
      </c>
      <c r="D30" s="40">
        <v>1491968307.249454</v>
      </c>
      <c r="E30" s="40">
        <v>1650785174.9045486</v>
      </c>
      <c r="F30" s="40">
        <v>1828962204.0916216</v>
      </c>
      <c r="G30" s="40">
        <v>1789612499.840663</v>
      </c>
      <c r="H30" s="40">
        <v>1334270619.1814423</v>
      </c>
      <c r="I30" s="40" t="s">
        <v>179</v>
      </c>
      <c r="J30" s="40" t="s">
        <v>179</v>
      </c>
      <c r="K30" s="40" t="s">
        <v>179</v>
      </c>
      <c r="L30" s="12"/>
    </row>
    <row r="31" spans="1:12" s="4" customFormat="1" ht="21" customHeight="1" x14ac:dyDescent="0.25">
      <c r="A31" s="34" t="s">
        <v>23</v>
      </c>
      <c r="B31" s="39">
        <v>2333164381.0832324</v>
      </c>
      <c r="C31" s="39">
        <v>1983024632.6866901</v>
      </c>
      <c r="D31" s="39">
        <v>2256617047.7547264</v>
      </c>
      <c r="E31" s="39">
        <v>2518128898.1517344</v>
      </c>
      <c r="F31" s="39">
        <v>2677507436.9236398</v>
      </c>
      <c r="G31" s="39">
        <v>2551169880.6397066</v>
      </c>
      <c r="H31" s="39">
        <v>1771817264.7294495</v>
      </c>
      <c r="I31" s="39" t="s">
        <v>179</v>
      </c>
      <c r="J31" s="39" t="s">
        <v>179</v>
      </c>
      <c r="K31" s="39" t="s">
        <v>179</v>
      </c>
      <c r="L31" s="12"/>
    </row>
    <row r="32" spans="1:12" s="4" customFormat="1" ht="21" customHeight="1" x14ac:dyDescent="0.25">
      <c r="A32" s="35" t="s">
        <v>24</v>
      </c>
      <c r="B32" s="40">
        <v>3108877421.2142196</v>
      </c>
      <c r="C32" s="40">
        <v>3903729951.1264892</v>
      </c>
      <c r="D32" s="40">
        <v>4307630689.8863211</v>
      </c>
      <c r="E32" s="40">
        <v>4552979660.4849873</v>
      </c>
      <c r="F32" s="40">
        <v>4334647549.179677</v>
      </c>
      <c r="G32" s="40">
        <v>4166973273.2827249</v>
      </c>
      <c r="H32" s="40">
        <v>2975124249.6208878</v>
      </c>
      <c r="I32" s="40" t="s">
        <v>179</v>
      </c>
      <c r="J32" s="40" t="s">
        <v>179</v>
      </c>
      <c r="K32" s="40" t="s">
        <v>179</v>
      </c>
      <c r="L32" s="12"/>
    </row>
    <row r="33" spans="1:12" s="4" customFormat="1" ht="21" customHeight="1" x14ac:dyDescent="0.3">
      <c r="A33" s="36" t="s">
        <v>33</v>
      </c>
      <c r="B33" s="41">
        <v>1476855.7349273344</v>
      </c>
      <c r="C33" s="41">
        <v>1212043.6603426991</v>
      </c>
      <c r="D33" s="41">
        <v>713478.09176396101</v>
      </c>
      <c r="E33" s="41" t="s">
        <v>179</v>
      </c>
      <c r="F33" s="41" t="s">
        <v>179</v>
      </c>
      <c r="G33" s="41" t="s">
        <v>179</v>
      </c>
      <c r="H33" s="41" t="s">
        <v>179</v>
      </c>
      <c r="I33" s="41" t="s">
        <v>179</v>
      </c>
      <c r="J33" s="41" t="s">
        <v>179</v>
      </c>
      <c r="K33" s="41" t="s">
        <v>179</v>
      </c>
      <c r="L33" s="12"/>
    </row>
    <row r="34" spans="1:12" s="4" customFormat="1" ht="21" customHeight="1" x14ac:dyDescent="0.25">
      <c r="A34" s="35" t="s">
        <v>25</v>
      </c>
      <c r="B34" s="40" t="s">
        <v>179</v>
      </c>
      <c r="C34" s="40" t="s">
        <v>179</v>
      </c>
      <c r="D34" s="40" t="s">
        <v>179</v>
      </c>
      <c r="E34" s="40" t="s">
        <v>179</v>
      </c>
      <c r="F34" s="40" t="s">
        <v>179</v>
      </c>
      <c r="G34" s="40" t="s">
        <v>179</v>
      </c>
      <c r="H34" s="40" t="s">
        <v>179</v>
      </c>
      <c r="I34" s="40" t="s">
        <v>179</v>
      </c>
      <c r="J34" s="40" t="s">
        <v>179</v>
      </c>
      <c r="K34" s="40" t="s">
        <v>179</v>
      </c>
      <c r="L34" s="12"/>
    </row>
    <row r="35" spans="1:12" s="4" customFormat="1" ht="21" customHeight="1" x14ac:dyDescent="0.25">
      <c r="A35" s="34" t="s">
        <v>26</v>
      </c>
      <c r="B35" s="39" t="s">
        <v>179</v>
      </c>
      <c r="C35" s="39" t="s">
        <v>179</v>
      </c>
      <c r="D35" s="39" t="s">
        <v>179</v>
      </c>
      <c r="E35" s="39" t="s">
        <v>179</v>
      </c>
      <c r="F35" s="39" t="s">
        <v>179</v>
      </c>
      <c r="G35" s="39" t="s">
        <v>179</v>
      </c>
      <c r="H35" s="39" t="s">
        <v>179</v>
      </c>
      <c r="I35" s="39" t="s">
        <v>179</v>
      </c>
      <c r="J35" s="39" t="s">
        <v>179</v>
      </c>
      <c r="K35" s="39" t="s">
        <v>179</v>
      </c>
      <c r="L35" s="12"/>
    </row>
    <row r="36" spans="1:12" s="4" customFormat="1" ht="21" customHeight="1" x14ac:dyDescent="0.25">
      <c r="A36" s="35" t="s">
        <v>27</v>
      </c>
      <c r="B36" s="40">
        <v>1476855.7349273344</v>
      </c>
      <c r="C36" s="40">
        <v>1212043.6603426991</v>
      </c>
      <c r="D36" s="40">
        <v>713478.09176396101</v>
      </c>
      <c r="E36" s="40" t="s">
        <v>179</v>
      </c>
      <c r="F36" s="40" t="s">
        <v>179</v>
      </c>
      <c r="G36" s="40" t="s">
        <v>179</v>
      </c>
      <c r="H36" s="40" t="s">
        <v>179</v>
      </c>
      <c r="I36" s="40" t="s">
        <v>179</v>
      </c>
      <c r="J36" s="40" t="s">
        <v>179</v>
      </c>
      <c r="K36" s="40" t="s">
        <v>179</v>
      </c>
      <c r="L36" s="12"/>
    </row>
    <row r="37" spans="1:12" s="4" customFormat="1" ht="21" customHeight="1" x14ac:dyDescent="0.25">
      <c r="A37" s="34" t="s">
        <v>28</v>
      </c>
      <c r="B37" s="39" t="s">
        <v>179</v>
      </c>
      <c r="C37" s="39" t="s">
        <v>179</v>
      </c>
      <c r="D37" s="39" t="s">
        <v>179</v>
      </c>
      <c r="E37" s="39" t="s">
        <v>179</v>
      </c>
      <c r="F37" s="39" t="s">
        <v>179</v>
      </c>
      <c r="G37" s="39" t="s">
        <v>179</v>
      </c>
      <c r="H37" s="39" t="s">
        <v>179</v>
      </c>
      <c r="I37" s="39" t="s">
        <v>179</v>
      </c>
      <c r="J37" s="39" t="s">
        <v>179</v>
      </c>
      <c r="K37" s="39" t="s">
        <v>179</v>
      </c>
      <c r="L37" s="12"/>
    </row>
    <row r="38" spans="1:12" s="4" customFormat="1" ht="21" customHeight="1" x14ac:dyDescent="0.3">
      <c r="A38" s="37" t="s">
        <v>1</v>
      </c>
      <c r="B38" s="42">
        <v>7271825340.770298</v>
      </c>
      <c r="C38" s="42">
        <v>7211152235.7562914</v>
      </c>
      <c r="D38" s="42">
        <v>7710795563.7237139</v>
      </c>
      <c r="E38" s="42">
        <v>8760696830.7510452</v>
      </c>
      <c r="F38" s="42">
        <v>8941399460.0987415</v>
      </c>
      <c r="G38" s="42">
        <v>8645253609.3574295</v>
      </c>
      <c r="H38" s="42">
        <v>6137145189.4611959</v>
      </c>
      <c r="I38" s="42" t="s">
        <v>179</v>
      </c>
      <c r="J38" s="42" t="s">
        <v>179</v>
      </c>
      <c r="K38" s="42" t="s">
        <v>179</v>
      </c>
      <c r="L38" s="12"/>
    </row>
    <row r="39" spans="1:12" s="4" customFormat="1" ht="13.2" x14ac:dyDescent="0.25">
      <c r="A39" s="170" t="s">
        <v>170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70"/>
    </row>
    <row r="40" spans="1:12" ht="13.2" x14ac:dyDescent="0.25">
      <c r="A40" s="169" t="s">
        <v>177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69"/>
    </row>
    <row r="41" spans="1:12" ht="13.2" x14ac:dyDescent="0.25">
      <c r="A41" s="168" t="s">
        <v>143</v>
      </c>
      <c r="B41" s="168"/>
      <c r="C41" s="168"/>
      <c r="D41" s="168"/>
      <c r="E41" s="168"/>
      <c r="F41" s="168"/>
      <c r="G41" s="168"/>
      <c r="H41" s="168"/>
      <c r="I41" s="168"/>
      <c r="J41" s="168"/>
      <c r="K41" s="168"/>
    </row>
    <row r="42" spans="1:12" ht="13.2" x14ac:dyDescent="0.25">
      <c r="A42" s="169" t="s">
        <v>171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</row>
    <row r="43" spans="1:12" ht="13.2" x14ac:dyDescent="0.25">
      <c r="A43" s="3"/>
    </row>
    <row r="44" spans="1:12" ht="13.2" x14ac:dyDescent="0.25">
      <c r="A44" s="3"/>
    </row>
    <row r="45" spans="1:12" ht="13.2" x14ac:dyDescent="0.25">
      <c r="A45" s="3"/>
    </row>
    <row r="46" spans="1:12" ht="21" customHeight="1" x14ac:dyDescent="0.25">
      <c r="A46" s="3"/>
    </row>
    <row r="47" spans="1:12" ht="21" customHeight="1" x14ac:dyDescent="0.25">
      <c r="A47" s="3"/>
    </row>
    <row r="48" spans="1:12" ht="21" customHeight="1" x14ac:dyDescent="0.25">
      <c r="A48" s="3"/>
    </row>
    <row r="49" spans="1:1" ht="21" customHeight="1" x14ac:dyDescent="0.25">
      <c r="A49" s="3"/>
    </row>
    <row r="50" spans="1:1" ht="21" customHeight="1" x14ac:dyDescent="0.25">
      <c r="A50" s="3"/>
    </row>
    <row r="51" spans="1:1" ht="21" customHeight="1" x14ac:dyDescent="0.25">
      <c r="A51" s="3"/>
    </row>
    <row r="52" spans="1:1" ht="21" customHeight="1" x14ac:dyDescent="0.25">
      <c r="A52" s="3"/>
    </row>
    <row r="53" spans="1:1" ht="21" customHeight="1" x14ac:dyDescent="0.25">
      <c r="A53" s="3"/>
    </row>
    <row r="54" spans="1:1" ht="21" customHeight="1" x14ac:dyDescent="0.25">
      <c r="A54" s="3"/>
    </row>
    <row r="55" spans="1:1" ht="21" customHeight="1" x14ac:dyDescent="0.25">
      <c r="A55" s="3"/>
    </row>
    <row r="56" spans="1:1" ht="21" customHeight="1" x14ac:dyDescent="0.25">
      <c r="A56" s="3"/>
    </row>
    <row r="57" spans="1:1" ht="21" customHeight="1" x14ac:dyDescent="0.25">
      <c r="A57" s="3"/>
    </row>
    <row r="58" spans="1:1" ht="21" customHeight="1" x14ac:dyDescent="0.25">
      <c r="A58" s="3"/>
    </row>
    <row r="59" spans="1:1" ht="21" customHeight="1" x14ac:dyDescent="0.25">
      <c r="A59" s="3"/>
    </row>
    <row r="60" spans="1:1" ht="21" customHeight="1" x14ac:dyDescent="0.25">
      <c r="A60" s="3"/>
    </row>
    <row r="61" spans="1:1" ht="21" customHeight="1" x14ac:dyDescent="0.25">
      <c r="A61" s="3"/>
    </row>
    <row r="62" spans="1:1" ht="21" customHeight="1" x14ac:dyDescent="0.25">
      <c r="A62" s="3"/>
    </row>
    <row r="63" spans="1:1" ht="21" customHeight="1" x14ac:dyDescent="0.25">
      <c r="A63" s="3"/>
    </row>
    <row r="64" spans="1:1" ht="21" customHeight="1" x14ac:dyDescent="0.25">
      <c r="A64" s="3"/>
    </row>
    <row r="65" spans="1:1" ht="21" customHeight="1" x14ac:dyDescent="0.25">
      <c r="A65" s="3"/>
    </row>
    <row r="66" spans="1:1" ht="21" customHeight="1" x14ac:dyDescent="0.25">
      <c r="A66" s="3"/>
    </row>
    <row r="67" spans="1:1" ht="21" customHeight="1" x14ac:dyDescent="0.25">
      <c r="A67" s="3"/>
    </row>
    <row r="68" spans="1:1" ht="21" customHeight="1" x14ac:dyDescent="0.25">
      <c r="A68" s="3"/>
    </row>
    <row r="69" spans="1:1" ht="21" customHeight="1" x14ac:dyDescent="0.25">
      <c r="A69" s="3"/>
    </row>
    <row r="70" spans="1:1" ht="21" customHeight="1" x14ac:dyDescent="0.25">
      <c r="A70" s="3"/>
    </row>
    <row r="71" spans="1:1" ht="21" customHeight="1" x14ac:dyDescent="0.25">
      <c r="A71" s="3"/>
    </row>
    <row r="72" spans="1:1" ht="21" customHeight="1" x14ac:dyDescent="0.25">
      <c r="A72" s="3"/>
    </row>
    <row r="73" spans="1:1" ht="21" customHeight="1" x14ac:dyDescent="0.25">
      <c r="A73" s="3"/>
    </row>
    <row r="74" spans="1:1" ht="21" customHeight="1" x14ac:dyDescent="0.25">
      <c r="A74" s="3"/>
    </row>
    <row r="75" spans="1:1" ht="21" customHeight="1" x14ac:dyDescent="0.25">
      <c r="A75" s="3"/>
    </row>
    <row r="76" spans="1:1" ht="21" customHeight="1" x14ac:dyDescent="0.25">
      <c r="A76" s="3"/>
    </row>
    <row r="77" spans="1:1" ht="21" customHeight="1" x14ac:dyDescent="0.25">
      <c r="A77" s="3"/>
    </row>
    <row r="78" spans="1:1" ht="21" customHeight="1" x14ac:dyDescent="0.25">
      <c r="A78" s="3"/>
    </row>
    <row r="79" spans="1:1" ht="21" customHeight="1" x14ac:dyDescent="0.25">
      <c r="A79" s="3"/>
    </row>
    <row r="80" spans="1:1" ht="21" customHeight="1" x14ac:dyDescent="0.25">
      <c r="A80" s="3"/>
    </row>
    <row r="81" spans="1:1" ht="21" customHeight="1" x14ac:dyDescent="0.25">
      <c r="A81" s="3"/>
    </row>
    <row r="82" spans="1:1" ht="21" customHeight="1" x14ac:dyDescent="0.25">
      <c r="A82" s="3"/>
    </row>
    <row r="83" spans="1:1" ht="21" customHeight="1" x14ac:dyDescent="0.25">
      <c r="A83" s="3"/>
    </row>
    <row r="84" spans="1:1" ht="21" customHeight="1" x14ac:dyDescent="0.25">
      <c r="A84" s="3"/>
    </row>
    <row r="85" spans="1:1" ht="21" customHeight="1" x14ac:dyDescent="0.25">
      <c r="A85" s="3"/>
    </row>
    <row r="86" spans="1:1" ht="21" customHeight="1" x14ac:dyDescent="0.25">
      <c r="A86" s="3"/>
    </row>
    <row r="87" spans="1:1" ht="21" customHeight="1" x14ac:dyDescent="0.25">
      <c r="A87" s="3"/>
    </row>
    <row r="88" spans="1:1" ht="21" customHeight="1" x14ac:dyDescent="0.25">
      <c r="A88" s="3"/>
    </row>
    <row r="89" spans="1:1" ht="21" customHeight="1" x14ac:dyDescent="0.25">
      <c r="A89" s="3"/>
    </row>
    <row r="90" spans="1:1" ht="21" customHeight="1" x14ac:dyDescent="0.25">
      <c r="A90" s="3"/>
    </row>
    <row r="91" spans="1:1" ht="21" customHeight="1" x14ac:dyDescent="0.25">
      <c r="A91" s="3"/>
    </row>
    <row r="92" spans="1:1" ht="21" customHeight="1" x14ac:dyDescent="0.25">
      <c r="A92" s="3"/>
    </row>
    <row r="93" spans="1:1" ht="21" customHeight="1" x14ac:dyDescent="0.25">
      <c r="A93" s="3"/>
    </row>
    <row r="94" spans="1:1" ht="21" customHeight="1" x14ac:dyDescent="0.25">
      <c r="A94" s="3"/>
    </row>
    <row r="95" spans="1:1" ht="21" customHeight="1" x14ac:dyDescent="0.25">
      <c r="A95" s="3"/>
    </row>
    <row r="96" spans="1:1" ht="21" customHeight="1" x14ac:dyDescent="0.25">
      <c r="A96" s="3"/>
    </row>
    <row r="97" spans="1:1" ht="21" customHeight="1" x14ac:dyDescent="0.25">
      <c r="A97" s="3"/>
    </row>
    <row r="98" spans="1:1" ht="21" customHeight="1" x14ac:dyDescent="0.25">
      <c r="A98" s="3"/>
    </row>
    <row r="99" spans="1:1" ht="21" customHeight="1" x14ac:dyDescent="0.25">
      <c r="A99" s="3"/>
    </row>
    <row r="100" spans="1:1" ht="21" customHeight="1" x14ac:dyDescent="0.25">
      <c r="A100" s="3"/>
    </row>
    <row r="101" spans="1:1" ht="21" customHeight="1" x14ac:dyDescent="0.25">
      <c r="A101" s="3"/>
    </row>
    <row r="102" spans="1:1" ht="21" customHeight="1" x14ac:dyDescent="0.25">
      <c r="A102" s="3"/>
    </row>
    <row r="103" spans="1:1" ht="21" customHeight="1" x14ac:dyDescent="0.25">
      <c r="A103" s="3"/>
    </row>
    <row r="104" spans="1:1" ht="21" customHeight="1" x14ac:dyDescent="0.25">
      <c r="A104" s="3"/>
    </row>
    <row r="105" spans="1:1" ht="21" customHeight="1" x14ac:dyDescent="0.25">
      <c r="A105" s="3"/>
    </row>
    <row r="106" spans="1:1" ht="21" customHeight="1" x14ac:dyDescent="0.25">
      <c r="A106" s="3"/>
    </row>
    <row r="107" spans="1:1" ht="21" customHeight="1" x14ac:dyDescent="0.25">
      <c r="A107" s="3"/>
    </row>
    <row r="108" spans="1:1" ht="21" customHeight="1" x14ac:dyDescent="0.25">
      <c r="A108" s="3"/>
    </row>
    <row r="109" spans="1:1" ht="21" customHeight="1" x14ac:dyDescent="0.25">
      <c r="A109" s="3"/>
    </row>
    <row r="110" spans="1:1" ht="21" customHeight="1" x14ac:dyDescent="0.25">
      <c r="A110" s="3"/>
    </row>
    <row r="111" spans="1:1" ht="21" customHeight="1" x14ac:dyDescent="0.25">
      <c r="A111" s="3"/>
    </row>
    <row r="112" spans="1:1" ht="21" customHeight="1" x14ac:dyDescent="0.25">
      <c r="A112" s="3"/>
    </row>
    <row r="113" spans="1:1" ht="21" customHeight="1" x14ac:dyDescent="0.25">
      <c r="A113" s="3"/>
    </row>
    <row r="114" spans="1:1" ht="21" customHeight="1" x14ac:dyDescent="0.25">
      <c r="A114" s="3"/>
    </row>
    <row r="115" spans="1:1" ht="21" customHeight="1" x14ac:dyDescent="0.25">
      <c r="A115" s="3"/>
    </row>
    <row r="116" spans="1:1" ht="21" customHeight="1" x14ac:dyDescent="0.25">
      <c r="A116" s="3"/>
    </row>
    <row r="117" spans="1:1" ht="21" customHeight="1" x14ac:dyDescent="0.25">
      <c r="A117" s="3"/>
    </row>
    <row r="118" spans="1:1" ht="21" customHeight="1" x14ac:dyDescent="0.25">
      <c r="A118" s="3"/>
    </row>
    <row r="119" spans="1:1" ht="21" customHeight="1" x14ac:dyDescent="0.25">
      <c r="A119" s="3"/>
    </row>
    <row r="120" spans="1:1" ht="21" customHeight="1" x14ac:dyDescent="0.25">
      <c r="A120" s="3"/>
    </row>
    <row r="121" spans="1:1" ht="21" customHeight="1" x14ac:dyDescent="0.25">
      <c r="A121" s="3"/>
    </row>
    <row r="122" spans="1:1" ht="21" customHeight="1" x14ac:dyDescent="0.25">
      <c r="A122" s="3"/>
    </row>
    <row r="123" spans="1:1" ht="21" customHeight="1" x14ac:dyDescent="0.25">
      <c r="A123" s="3"/>
    </row>
    <row r="124" spans="1:1" ht="21" customHeight="1" x14ac:dyDescent="0.25">
      <c r="A124" s="3"/>
    </row>
    <row r="125" spans="1:1" ht="21" customHeight="1" x14ac:dyDescent="0.25">
      <c r="A125" s="3"/>
    </row>
    <row r="126" spans="1:1" ht="21" customHeight="1" x14ac:dyDescent="0.25">
      <c r="A126" s="3"/>
    </row>
    <row r="127" spans="1:1" ht="21" customHeight="1" x14ac:dyDescent="0.25">
      <c r="A127" s="3"/>
    </row>
    <row r="128" spans="1:1" ht="21" customHeight="1" x14ac:dyDescent="0.25">
      <c r="A128" s="3"/>
    </row>
    <row r="129" spans="1:1" ht="21" customHeight="1" x14ac:dyDescent="0.25">
      <c r="A129" s="3"/>
    </row>
    <row r="130" spans="1:1" ht="21" customHeight="1" x14ac:dyDescent="0.25">
      <c r="A130" s="3"/>
    </row>
    <row r="131" spans="1:1" ht="21" customHeight="1" x14ac:dyDescent="0.25">
      <c r="A131" s="3"/>
    </row>
    <row r="132" spans="1:1" ht="21" customHeight="1" x14ac:dyDescent="0.25">
      <c r="A132" s="3"/>
    </row>
    <row r="133" spans="1:1" ht="21" customHeight="1" x14ac:dyDescent="0.25">
      <c r="A133" s="3"/>
    </row>
    <row r="134" spans="1:1" ht="21" customHeight="1" x14ac:dyDescent="0.25">
      <c r="A134" s="3"/>
    </row>
    <row r="135" spans="1:1" ht="21" customHeight="1" x14ac:dyDescent="0.25">
      <c r="A135" s="3"/>
    </row>
    <row r="136" spans="1:1" ht="21" customHeight="1" x14ac:dyDescent="0.25">
      <c r="A136" s="3"/>
    </row>
    <row r="137" spans="1:1" ht="21" customHeight="1" x14ac:dyDescent="0.25">
      <c r="A137" s="3"/>
    </row>
    <row r="138" spans="1:1" ht="21" customHeight="1" x14ac:dyDescent="0.25">
      <c r="A138" s="3"/>
    </row>
    <row r="139" spans="1:1" ht="21" customHeight="1" x14ac:dyDescent="0.25">
      <c r="A139" s="3"/>
    </row>
    <row r="140" spans="1:1" ht="21" customHeight="1" x14ac:dyDescent="0.25">
      <c r="A140" s="3"/>
    </row>
    <row r="141" spans="1:1" ht="21" customHeight="1" x14ac:dyDescent="0.25">
      <c r="A141" s="3"/>
    </row>
    <row r="142" spans="1:1" ht="21" customHeight="1" x14ac:dyDescent="0.25">
      <c r="A142" s="3"/>
    </row>
    <row r="143" spans="1:1" ht="21" customHeight="1" x14ac:dyDescent="0.25">
      <c r="A143" s="3"/>
    </row>
    <row r="144" spans="1:1" ht="21" customHeight="1" x14ac:dyDescent="0.25">
      <c r="A144" s="3"/>
    </row>
    <row r="145" spans="1:1" ht="21" customHeight="1" x14ac:dyDescent="0.25">
      <c r="A145" s="3"/>
    </row>
    <row r="146" spans="1:1" ht="21" customHeight="1" x14ac:dyDescent="0.25">
      <c r="A146" s="3"/>
    </row>
    <row r="147" spans="1:1" ht="21" customHeight="1" x14ac:dyDescent="0.25">
      <c r="A147" s="3"/>
    </row>
    <row r="148" spans="1:1" ht="21" customHeight="1" x14ac:dyDescent="0.25">
      <c r="A148" s="3"/>
    </row>
    <row r="149" spans="1:1" ht="21" customHeight="1" x14ac:dyDescent="0.25">
      <c r="A149" s="3"/>
    </row>
    <row r="150" spans="1:1" ht="21" customHeight="1" x14ac:dyDescent="0.25">
      <c r="A150" s="3"/>
    </row>
    <row r="151" spans="1:1" ht="21" customHeight="1" x14ac:dyDescent="0.25">
      <c r="A151" s="3"/>
    </row>
    <row r="152" spans="1:1" ht="21" customHeight="1" x14ac:dyDescent="0.25">
      <c r="A152" s="3"/>
    </row>
    <row r="153" spans="1:1" ht="21" customHeight="1" x14ac:dyDescent="0.25">
      <c r="A153" s="3"/>
    </row>
    <row r="154" spans="1:1" ht="21" customHeight="1" x14ac:dyDescent="0.25">
      <c r="A154" s="3"/>
    </row>
    <row r="155" spans="1:1" ht="21" customHeight="1" x14ac:dyDescent="0.25">
      <c r="A155" s="3"/>
    </row>
    <row r="156" spans="1:1" ht="21" customHeight="1" x14ac:dyDescent="0.25">
      <c r="A156" s="3"/>
    </row>
    <row r="157" spans="1:1" ht="21" customHeight="1" x14ac:dyDescent="0.25">
      <c r="A157" s="3"/>
    </row>
    <row r="158" spans="1:1" ht="21" customHeight="1" x14ac:dyDescent="0.25">
      <c r="A158" s="3"/>
    </row>
    <row r="159" spans="1:1" ht="21" customHeight="1" x14ac:dyDescent="0.25">
      <c r="A159" s="3"/>
    </row>
    <row r="160" spans="1:1" ht="21" customHeight="1" x14ac:dyDescent="0.25">
      <c r="A160" s="3"/>
    </row>
    <row r="161" spans="1:1" ht="21" customHeight="1" x14ac:dyDescent="0.25">
      <c r="A161" s="3"/>
    </row>
    <row r="162" spans="1:1" ht="21" customHeight="1" x14ac:dyDescent="0.25">
      <c r="A162" s="3"/>
    </row>
    <row r="163" spans="1:1" ht="21" customHeight="1" x14ac:dyDescent="0.25">
      <c r="A163" s="3"/>
    </row>
    <row r="164" spans="1:1" ht="21" customHeight="1" x14ac:dyDescent="0.25">
      <c r="A164" s="3"/>
    </row>
    <row r="165" spans="1:1" ht="21" customHeight="1" x14ac:dyDescent="0.25">
      <c r="A165" s="3"/>
    </row>
    <row r="166" spans="1:1" ht="21" customHeight="1" x14ac:dyDescent="0.25">
      <c r="A166" s="3"/>
    </row>
    <row r="167" spans="1:1" ht="21" customHeight="1" x14ac:dyDescent="0.25">
      <c r="A167" s="3"/>
    </row>
    <row r="168" spans="1:1" ht="21" customHeight="1" x14ac:dyDescent="0.25">
      <c r="A168" s="3"/>
    </row>
    <row r="169" spans="1:1" ht="21" customHeight="1" x14ac:dyDescent="0.25">
      <c r="A169" s="3"/>
    </row>
    <row r="170" spans="1:1" ht="21" customHeight="1" x14ac:dyDescent="0.25">
      <c r="A170" s="3"/>
    </row>
    <row r="171" spans="1:1" ht="21" customHeight="1" x14ac:dyDescent="0.25">
      <c r="A171" s="3"/>
    </row>
    <row r="172" spans="1:1" ht="21" customHeight="1" x14ac:dyDescent="0.25">
      <c r="A172" s="3"/>
    </row>
    <row r="173" spans="1:1" ht="21" customHeight="1" x14ac:dyDescent="0.25">
      <c r="A173" s="3"/>
    </row>
    <row r="174" spans="1:1" ht="21" customHeight="1" x14ac:dyDescent="0.25">
      <c r="A174" s="3"/>
    </row>
    <row r="175" spans="1:1" ht="21" customHeight="1" x14ac:dyDescent="0.25">
      <c r="A175" s="3"/>
    </row>
    <row r="176" spans="1:1" ht="21" customHeight="1" x14ac:dyDescent="0.25">
      <c r="A176" s="3"/>
    </row>
    <row r="177" spans="1:1" ht="21" customHeight="1" x14ac:dyDescent="0.25">
      <c r="A177" s="3"/>
    </row>
    <row r="178" spans="1:1" ht="21" customHeight="1" x14ac:dyDescent="0.25">
      <c r="A178" s="3"/>
    </row>
    <row r="179" spans="1:1" ht="21" customHeight="1" x14ac:dyDescent="0.25">
      <c r="A179" s="3"/>
    </row>
    <row r="180" spans="1:1" ht="21" customHeight="1" x14ac:dyDescent="0.25">
      <c r="A180" s="3"/>
    </row>
    <row r="181" spans="1:1" ht="21" customHeight="1" x14ac:dyDescent="0.25">
      <c r="A181" s="3"/>
    </row>
    <row r="182" spans="1:1" ht="21" customHeight="1" x14ac:dyDescent="0.25">
      <c r="A182" s="3"/>
    </row>
    <row r="183" spans="1:1" ht="21" customHeight="1" x14ac:dyDescent="0.25">
      <c r="A183" s="3"/>
    </row>
    <row r="184" spans="1:1" ht="21" customHeight="1" x14ac:dyDescent="0.25">
      <c r="A184" s="3"/>
    </row>
    <row r="185" spans="1:1" ht="21" customHeight="1" x14ac:dyDescent="0.25">
      <c r="A185" s="3"/>
    </row>
    <row r="186" spans="1:1" ht="21" customHeight="1" x14ac:dyDescent="0.25">
      <c r="A186" s="3"/>
    </row>
    <row r="187" spans="1:1" ht="21" customHeight="1" x14ac:dyDescent="0.25">
      <c r="A187" s="3"/>
    </row>
    <row r="188" spans="1:1" ht="21" customHeight="1" x14ac:dyDescent="0.25">
      <c r="A188" s="3"/>
    </row>
    <row r="189" spans="1:1" ht="21" customHeight="1" x14ac:dyDescent="0.25">
      <c r="A189" s="3"/>
    </row>
    <row r="190" spans="1:1" ht="21" customHeight="1" x14ac:dyDescent="0.25">
      <c r="A190" s="3"/>
    </row>
    <row r="191" spans="1:1" ht="21" customHeight="1" x14ac:dyDescent="0.25">
      <c r="A191" s="3"/>
    </row>
    <row r="192" spans="1:1" ht="21" customHeight="1" x14ac:dyDescent="0.25">
      <c r="A192" s="3"/>
    </row>
    <row r="193" spans="1:1" ht="21" customHeight="1" x14ac:dyDescent="0.25">
      <c r="A193" s="3"/>
    </row>
    <row r="194" spans="1:1" ht="21" customHeight="1" x14ac:dyDescent="0.25">
      <c r="A194" s="3"/>
    </row>
    <row r="195" spans="1:1" ht="21" customHeight="1" x14ac:dyDescent="0.25">
      <c r="A195" s="3"/>
    </row>
    <row r="196" spans="1:1" ht="21" customHeight="1" x14ac:dyDescent="0.25">
      <c r="A196" s="3"/>
    </row>
    <row r="197" spans="1:1" ht="21" customHeight="1" x14ac:dyDescent="0.25">
      <c r="A197" s="3"/>
    </row>
    <row r="198" spans="1:1" ht="21" customHeight="1" x14ac:dyDescent="0.25">
      <c r="A198" s="3"/>
    </row>
    <row r="199" spans="1:1" ht="21" customHeight="1" x14ac:dyDescent="0.25">
      <c r="A199" s="3"/>
    </row>
    <row r="200" spans="1:1" ht="21" customHeight="1" x14ac:dyDescent="0.25">
      <c r="A200" s="3"/>
    </row>
    <row r="201" spans="1:1" ht="21" customHeight="1" x14ac:dyDescent="0.25">
      <c r="A201" s="3"/>
    </row>
    <row r="202" spans="1:1" ht="21" customHeight="1" x14ac:dyDescent="0.25">
      <c r="A202" s="3"/>
    </row>
    <row r="203" spans="1:1" ht="21" customHeight="1" x14ac:dyDescent="0.25">
      <c r="A203" s="3"/>
    </row>
    <row r="204" spans="1:1" ht="21" customHeight="1" x14ac:dyDescent="0.25">
      <c r="A204" s="3"/>
    </row>
    <row r="205" spans="1:1" ht="21" customHeight="1" x14ac:dyDescent="0.25">
      <c r="A205" s="3"/>
    </row>
    <row r="206" spans="1:1" ht="21" customHeight="1" x14ac:dyDescent="0.25">
      <c r="A206" s="3"/>
    </row>
    <row r="207" spans="1:1" ht="21" customHeight="1" x14ac:dyDescent="0.25">
      <c r="A207" s="3"/>
    </row>
    <row r="208" spans="1:1" ht="21" customHeight="1" x14ac:dyDescent="0.25">
      <c r="A208" s="3"/>
    </row>
    <row r="209" spans="1:1" ht="21" customHeight="1" x14ac:dyDescent="0.25">
      <c r="A209" s="3"/>
    </row>
    <row r="210" spans="1:1" ht="21" customHeight="1" x14ac:dyDescent="0.25">
      <c r="A210" s="3"/>
    </row>
    <row r="211" spans="1:1" ht="21" customHeight="1" x14ac:dyDescent="0.25">
      <c r="A211" s="3"/>
    </row>
    <row r="212" spans="1:1" ht="21" customHeight="1" x14ac:dyDescent="0.25">
      <c r="A212" s="3"/>
    </row>
    <row r="213" spans="1:1" ht="21" customHeight="1" x14ac:dyDescent="0.25">
      <c r="A213" s="3"/>
    </row>
    <row r="214" spans="1:1" ht="21" customHeight="1" x14ac:dyDescent="0.25">
      <c r="A214" s="3"/>
    </row>
    <row r="215" spans="1:1" ht="21" customHeight="1" x14ac:dyDescent="0.25">
      <c r="A215" s="3"/>
    </row>
    <row r="216" spans="1:1" ht="21" customHeight="1" x14ac:dyDescent="0.25">
      <c r="A216" s="3"/>
    </row>
    <row r="217" spans="1:1" ht="21" customHeight="1" x14ac:dyDescent="0.25">
      <c r="A217" s="3"/>
    </row>
    <row r="218" spans="1:1" ht="21" customHeight="1" x14ac:dyDescent="0.25">
      <c r="A218" s="3"/>
    </row>
    <row r="219" spans="1:1" ht="21" customHeight="1" x14ac:dyDescent="0.25">
      <c r="A219" s="3"/>
    </row>
    <row r="220" spans="1:1" ht="21" customHeight="1" x14ac:dyDescent="0.25">
      <c r="A220" s="3"/>
    </row>
    <row r="221" spans="1:1" ht="21" customHeight="1" x14ac:dyDescent="0.25">
      <c r="A221" s="3"/>
    </row>
    <row r="222" spans="1:1" ht="21" customHeight="1" x14ac:dyDescent="0.25">
      <c r="A222" s="3"/>
    </row>
    <row r="223" spans="1:1" ht="21" customHeight="1" x14ac:dyDescent="0.25">
      <c r="A223" s="3"/>
    </row>
    <row r="224" spans="1:1" ht="21" customHeight="1" x14ac:dyDescent="0.25">
      <c r="A224" s="3"/>
    </row>
    <row r="225" spans="1:1" ht="21" customHeight="1" x14ac:dyDescent="0.25">
      <c r="A225" s="3"/>
    </row>
    <row r="226" spans="1:1" ht="21" customHeight="1" x14ac:dyDescent="0.25">
      <c r="A226" s="3"/>
    </row>
    <row r="227" spans="1:1" ht="21" customHeight="1" x14ac:dyDescent="0.25">
      <c r="A227" s="3"/>
    </row>
    <row r="228" spans="1:1" ht="21" customHeight="1" x14ac:dyDescent="0.25">
      <c r="A228" s="3"/>
    </row>
    <row r="229" spans="1:1" ht="21" customHeight="1" x14ac:dyDescent="0.25">
      <c r="A229" s="3"/>
    </row>
    <row r="230" spans="1:1" ht="21" customHeight="1" x14ac:dyDescent="0.25">
      <c r="A230" s="3"/>
    </row>
    <row r="231" spans="1:1" ht="21" customHeight="1" x14ac:dyDescent="0.25">
      <c r="A231" s="3"/>
    </row>
    <row r="232" spans="1:1" ht="21" customHeight="1" x14ac:dyDescent="0.25">
      <c r="A232" s="3"/>
    </row>
    <row r="233" spans="1:1" ht="21" customHeight="1" x14ac:dyDescent="0.25">
      <c r="A233" s="3"/>
    </row>
    <row r="234" spans="1:1" ht="21" customHeight="1" x14ac:dyDescent="0.25">
      <c r="A234" s="3"/>
    </row>
    <row r="235" spans="1:1" ht="21" customHeight="1" x14ac:dyDescent="0.25">
      <c r="A235" s="3"/>
    </row>
    <row r="236" spans="1:1" ht="21" customHeight="1" x14ac:dyDescent="0.25">
      <c r="A236" s="3"/>
    </row>
    <row r="237" spans="1:1" ht="21" customHeight="1" x14ac:dyDescent="0.25">
      <c r="A237" s="3"/>
    </row>
    <row r="238" spans="1:1" ht="21" customHeight="1" x14ac:dyDescent="0.25">
      <c r="A238" s="3"/>
    </row>
    <row r="239" spans="1:1" ht="21" customHeight="1" x14ac:dyDescent="0.25">
      <c r="A239" s="3"/>
    </row>
    <row r="240" spans="1:1" ht="21" customHeight="1" x14ac:dyDescent="0.25">
      <c r="A240" s="3"/>
    </row>
    <row r="241" spans="1:1" ht="21" customHeight="1" x14ac:dyDescent="0.25">
      <c r="A241" s="3"/>
    </row>
    <row r="242" spans="1:1" ht="21" customHeight="1" x14ac:dyDescent="0.25">
      <c r="A242" s="3"/>
    </row>
    <row r="243" spans="1:1" ht="21" customHeight="1" x14ac:dyDescent="0.25">
      <c r="A243" s="3"/>
    </row>
    <row r="244" spans="1:1" ht="21" customHeight="1" x14ac:dyDescent="0.25">
      <c r="A244" s="3"/>
    </row>
    <row r="245" spans="1:1" ht="21" customHeight="1" x14ac:dyDescent="0.25">
      <c r="A245" s="3"/>
    </row>
    <row r="246" spans="1:1" ht="21" customHeight="1" x14ac:dyDescent="0.25">
      <c r="A246" s="3"/>
    </row>
    <row r="247" spans="1:1" ht="21" customHeight="1" x14ac:dyDescent="0.25">
      <c r="A247" s="3"/>
    </row>
    <row r="248" spans="1:1" ht="21" customHeight="1" x14ac:dyDescent="0.25">
      <c r="A248" s="3"/>
    </row>
    <row r="249" spans="1:1" ht="21" customHeight="1" x14ac:dyDescent="0.25">
      <c r="A249" s="3"/>
    </row>
    <row r="250" spans="1:1" ht="21" customHeight="1" x14ac:dyDescent="0.25">
      <c r="A250" s="3"/>
    </row>
    <row r="251" spans="1:1" ht="21" customHeight="1" x14ac:dyDescent="0.25">
      <c r="A251" s="3"/>
    </row>
    <row r="252" spans="1:1" ht="21" customHeight="1" x14ac:dyDescent="0.25">
      <c r="A252" s="3"/>
    </row>
    <row r="253" spans="1:1" ht="21" customHeight="1" x14ac:dyDescent="0.25">
      <c r="A253" s="3"/>
    </row>
    <row r="254" spans="1:1" ht="21" customHeight="1" x14ac:dyDescent="0.25">
      <c r="A254" s="3"/>
    </row>
    <row r="255" spans="1:1" ht="21" customHeight="1" x14ac:dyDescent="0.25">
      <c r="A255" s="3"/>
    </row>
    <row r="256" spans="1:1" ht="21" customHeight="1" x14ac:dyDescent="0.25">
      <c r="A256" s="3"/>
    </row>
    <row r="257" spans="1:1" ht="21" customHeight="1" x14ac:dyDescent="0.25">
      <c r="A257" s="3"/>
    </row>
    <row r="258" spans="1:1" ht="21" customHeight="1" x14ac:dyDescent="0.25">
      <c r="A258" s="3"/>
    </row>
    <row r="259" spans="1:1" ht="21" customHeight="1" x14ac:dyDescent="0.25">
      <c r="A259" s="3"/>
    </row>
    <row r="260" spans="1:1" ht="21" customHeight="1" x14ac:dyDescent="0.25">
      <c r="A260" s="3"/>
    </row>
    <row r="261" spans="1:1" ht="21" customHeight="1" x14ac:dyDescent="0.25">
      <c r="A261" s="3"/>
    </row>
    <row r="262" spans="1:1" ht="21" customHeight="1" x14ac:dyDescent="0.25">
      <c r="A262" s="3"/>
    </row>
    <row r="263" spans="1:1" ht="21" customHeight="1" x14ac:dyDescent="0.25">
      <c r="A263" s="3"/>
    </row>
    <row r="264" spans="1:1" ht="21" customHeight="1" x14ac:dyDescent="0.25">
      <c r="A264" s="3"/>
    </row>
    <row r="265" spans="1:1" ht="21" customHeight="1" x14ac:dyDescent="0.25">
      <c r="A265" s="3"/>
    </row>
    <row r="266" spans="1:1" ht="21" customHeight="1" x14ac:dyDescent="0.25">
      <c r="A266" s="3"/>
    </row>
    <row r="267" spans="1:1" ht="21" customHeight="1" x14ac:dyDescent="0.25">
      <c r="A267" s="3"/>
    </row>
    <row r="268" spans="1:1" ht="21" customHeight="1" x14ac:dyDescent="0.25">
      <c r="A268" s="3"/>
    </row>
    <row r="269" spans="1:1" ht="21" customHeight="1" x14ac:dyDescent="0.25">
      <c r="A269" s="3"/>
    </row>
    <row r="270" spans="1:1" ht="21" customHeight="1" x14ac:dyDescent="0.25">
      <c r="A270" s="3"/>
    </row>
    <row r="271" spans="1:1" ht="21" customHeight="1" x14ac:dyDescent="0.25">
      <c r="A271" s="3"/>
    </row>
    <row r="272" spans="1:1" ht="21" customHeight="1" x14ac:dyDescent="0.25">
      <c r="A272" s="3"/>
    </row>
    <row r="273" spans="1:1" ht="21" customHeight="1" x14ac:dyDescent="0.25">
      <c r="A273" s="3"/>
    </row>
    <row r="274" spans="1:1" ht="21" customHeight="1" x14ac:dyDescent="0.25">
      <c r="A274" s="3"/>
    </row>
    <row r="275" spans="1:1" ht="21" customHeight="1" x14ac:dyDescent="0.25">
      <c r="A275" s="3"/>
    </row>
    <row r="276" spans="1:1" ht="21" customHeight="1" x14ac:dyDescent="0.25">
      <c r="A276" s="3"/>
    </row>
    <row r="277" spans="1:1" ht="21" customHeight="1" x14ac:dyDescent="0.25">
      <c r="A277" s="3"/>
    </row>
    <row r="278" spans="1:1" ht="21" customHeight="1" x14ac:dyDescent="0.25">
      <c r="A278" s="3"/>
    </row>
    <row r="279" spans="1:1" ht="21" customHeight="1" x14ac:dyDescent="0.25">
      <c r="A279" s="3"/>
    </row>
    <row r="280" spans="1:1" ht="21" customHeight="1" x14ac:dyDescent="0.25">
      <c r="A280" s="3"/>
    </row>
    <row r="281" spans="1:1" ht="21" customHeight="1" x14ac:dyDescent="0.25">
      <c r="A281" s="3"/>
    </row>
    <row r="282" spans="1:1" ht="21" customHeight="1" x14ac:dyDescent="0.25">
      <c r="A282" s="3"/>
    </row>
    <row r="283" spans="1:1" ht="21" customHeight="1" x14ac:dyDescent="0.25">
      <c r="A283" s="3"/>
    </row>
    <row r="284" spans="1:1" ht="21" customHeight="1" x14ac:dyDescent="0.25">
      <c r="A284" s="3"/>
    </row>
    <row r="285" spans="1:1" ht="21" customHeight="1" x14ac:dyDescent="0.25">
      <c r="A285" s="3"/>
    </row>
    <row r="286" spans="1:1" ht="21" customHeight="1" x14ac:dyDescent="0.25">
      <c r="A286" s="3"/>
    </row>
    <row r="287" spans="1:1" ht="21" customHeight="1" x14ac:dyDescent="0.25">
      <c r="A287" s="3"/>
    </row>
    <row r="288" spans="1:1" ht="21" customHeight="1" x14ac:dyDescent="0.25">
      <c r="A288" s="3"/>
    </row>
    <row r="289" spans="1:1" ht="21" customHeight="1" x14ac:dyDescent="0.25">
      <c r="A289" s="3"/>
    </row>
    <row r="290" spans="1:1" ht="21" customHeight="1" x14ac:dyDescent="0.25">
      <c r="A290" s="3"/>
    </row>
    <row r="291" spans="1:1" ht="21" customHeight="1" x14ac:dyDescent="0.25">
      <c r="A291" s="3"/>
    </row>
    <row r="292" spans="1:1" ht="21" customHeight="1" x14ac:dyDescent="0.25">
      <c r="A292" s="3"/>
    </row>
    <row r="293" spans="1:1" ht="21" customHeight="1" x14ac:dyDescent="0.25">
      <c r="A293" s="3"/>
    </row>
    <row r="294" spans="1:1" ht="21" customHeight="1" x14ac:dyDescent="0.25">
      <c r="A294" s="3"/>
    </row>
    <row r="295" spans="1:1" ht="21" customHeight="1" x14ac:dyDescent="0.25">
      <c r="A295" s="3"/>
    </row>
    <row r="296" spans="1:1" ht="21" customHeight="1" x14ac:dyDescent="0.25">
      <c r="A296" s="3"/>
    </row>
    <row r="297" spans="1:1" ht="21" customHeight="1" x14ac:dyDescent="0.25">
      <c r="A297" s="3"/>
    </row>
    <row r="298" spans="1:1" ht="21" customHeight="1" x14ac:dyDescent="0.25">
      <c r="A298" s="3"/>
    </row>
    <row r="299" spans="1:1" ht="21" customHeight="1" x14ac:dyDescent="0.25">
      <c r="A299" s="3"/>
    </row>
    <row r="300" spans="1:1" ht="21" customHeight="1" x14ac:dyDescent="0.25">
      <c r="A300" s="3"/>
    </row>
    <row r="301" spans="1:1" ht="21" customHeight="1" x14ac:dyDescent="0.25">
      <c r="A301" s="3"/>
    </row>
    <row r="302" spans="1:1" ht="21" customHeight="1" x14ac:dyDescent="0.25">
      <c r="A302" s="3"/>
    </row>
    <row r="303" spans="1:1" ht="21" customHeight="1" x14ac:dyDescent="0.25">
      <c r="A303" s="3"/>
    </row>
    <row r="304" spans="1:1" ht="21" customHeight="1" x14ac:dyDescent="0.25">
      <c r="A304" s="3"/>
    </row>
    <row r="305" spans="1:1" ht="21" customHeight="1" x14ac:dyDescent="0.25">
      <c r="A305" s="3"/>
    </row>
    <row r="306" spans="1:1" ht="21" customHeight="1" x14ac:dyDescent="0.25">
      <c r="A306" s="3"/>
    </row>
    <row r="307" spans="1:1" ht="21" customHeight="1" x14ac:dyDescent="0.25">
      <c r="A307" s="3"/>
    </row>
    <row r="308" spans="1:1" ht="21" customHeight="1" x14ac:dyDescent="0.25">
      <c r="A308" s="3"/>
    </row>
    <row r="309" spans="1:1" ht="21" customHeight="1" x14ac:dyDescent="0.25">
      <c r="A309" s="3"/>
    </row>
    <row r="310" spans="1:1" ht="21" customHeight="1" x14ac:dyDescent="0.25">
      <c r="A310" s="3"/>
    </row>
    <row r="311" spans="1:1" ht="21" customHeight="1" x14ac:dyDescent="0.25">
      <c r="A311" s="3"/>
    </row>
    <row r="312" spans="1:1" ht="21" customHeight="1" x14ac:dyDescent="0.25">
      <c r="A312" s="3"/>
    </row>
    <row r="313" spans="1:1" ht="21" customHeight="1" x14ac:dyDescent="0.25">
      <c r="A313" s="3"/>
    </row>
    <row r="314" spans="1:1" ht="21" customHeight="1" x14ac:dyDescent="0.25">
      <c r="A314" s="3"/>
    </row>
    <row r="315" spans="1:1" ht="21" customHeight="1" x14ac:dyDescent="0.25">
      <c r="A315" s="3"/>
    </row>
    <row r="316" spans="1:1" ht="21" customHeight="1" x14ac:dyDescent="0.25">
      <c r="A316" s="3"/>
    </row>
    <row r="317" spans="1:1" ht="21" customHeight="1" x14ac:dyDescent="0.25">
      <c r="A317" s="3"/>
    </row>
    <row r="318" spans="1:1" ht="21" customHeight="1" x14ac:dyDescent="0.25">
      <c r="A318" s="3"/>
    </row>
    <row r="319" spans="1:1" ht="21" customHeight="1" x14ac:dyDescent="0.25">
      <c r="A319" s="3"/>
    </row>
    <row r="320" spans="1:1" ht="21" customHeight="1" x14ac:dyDescent="0.25">
      <c r="A320" s="3"/>
    </row>
    <row r="321" spans="1:1" ht="21" customHeight="1" x14ac:dyDescent="0.25">
      <c r="A321" s="3"/>
    </row>
    <row r="322" spans="1:1" ht="21" customHeight="1" x14ac:dyDescent="0.25">
      <c r="A322" s="3"/>
    </row>
    <row r="323" spans="1:1" ht="21" customHeight="1" x14ac:dyDescent="0.25">
      <c r="A323" s="3"/>
    </row>
    <row r="324" spans="1:1" ht="21" customHeight="1" x14ac:dyDescent="0.25">
      <c r="A324" s="3"/>
    </row>
    <row r="325" spans="1:1" ht="21" customHeight="1" x14ac:dyDescent="0.25">
      <c r="A325" s="3"/>
    </row>
    <row r="326" spans="1:1" ht="21" customHeight="1" x14ac:dyDescent="0.25">
      <c r="A326" s="3"/>
    </row>
    <row r="327" spans="1:1" ht="21" customHeight="1" x14ac:dyDescent="0.25">
      <c r="A327" s="3"/>
    </row>
    <row r="328" spans="1:1" ht="21" customHeight="1" x14ac:dyDescent="0.25">
      <c r="A328" s="3"/>
    </row>
    <row r="329" spans="1:1" ht="21" customHeight="1" x14ac:dyDescent="0.25">
      <c r="A329" s="3"/>
    </row>
    <row r="330" spans="1:1" ht="21" customHeight="1" x14ac:dyDescent="0.25">
      <c r="A330" s="3"/>
    </row>
    <row r="331" spans="1:1" ht="21" customHeight="1" x14ac:dyDescent="0.25">
      <c r="A331" s="3"/>
    </row>
    <row r="332" spans="1:1" ht="21" customHeight="1" x14ac:dyDescent="0.25">
      <c r="A332" s="3"/>
    </row>
    <row r="333" spans="1:1" ht="21" customHeight="1" x14ac:dyDescent="0.25">
      <c r="A333" s="3"/>
    </row>
    <row r="334" spans="1:1" ht="21" customHeight="1" x14ac:dyDescent="0.25">
      <c r="A334" s="3"/>
    </row>
    <row r="335" spans="1:1" ht="21" customHeight="1" x14ac:dyDescent="0.25">
      <c r="A335" s="3"/>
    </row>
    <row r="336" spans="1:1" ht="21" customHeight="1" x14ac:dyDescent="0.25">
      <c r="A336" s="3"/>
    </row>
    <row r="337" spans="1:1" ht="21" customHeight="1" x14ac:dyDescent="0.25">
      <c r="A337" s="3"/>
    </row>
    <row r="338" spans="1:1" ht="21" customHeight="1" x14ac:dyDescent="0.25">
      <c r="A338" s="3"/>
    </row>
    <row r="339" spans="1:1" ht="21" customHeight="1" x14ac:dyDescent="0.25">
      <c r="A339" s="3"/>
    </row>
    <row r="340" spans="1:1" ht="21" customHeight="1" x14ac:dyDescent="0.25">
      <c r="A340" s="3"/>
    </row>
    <row r="341" spans="1:1" ht="21" customHeight="1" x14ac:dyDescent="0.25">
      <c r="A341" s="3"/>
    </row>
    <row r="342" spans="1:1" ht="21" customHeight="1" x14ac:dyDescent="0.25">
      <c r="A342" s="3"/>
    </row>
    <row r="343" spans="1:1" ht="21" customHeight="1" x14ac:dyDescent="0.25">
      <c r="A343" s="3"/>
    </row>
    <row r="344" spans="1:1" ht="21" customHeight="1" x14ac:dyDescent="0.25">
      <c r="A344" s="3"/>
    </row>
    <row r="345" spans="1:1" ht="21" customHeight="1" x14ac:dyDescent="0.25">
      <c r="A345" s="3"/>
    </row>
    <row r="346" spans="1:1" ht="21" customHeight="1" x14ac:dyDescent="0.25">
      <c r="A346" s="3"/>
    </row>
    <row r="347" spans="1:1" ht="21" customHeight="1" x14ac:dyDescent="0.25">
      <c r="A347" s="3"/>
    </row>
    <row r="348" spans="1:1" ht="21" customHeight="1" x14ac:dyDescent="0.25">
      <c r="A348" s="3"/>
    </row>
    <row r="349" spans="1:1" ht="21" customHeight="1" x14ac:dyDescent="0.25">
      <c r="A349" s="3"/>
    </row>
    <row r="350" spans="1:1" ht="21" customHeight="1" x14ac:dyDescent="0.25">
      <c r="A350" s="3"/>
    </row>
    <row r="351" spans="1:1" ht="21" customHeight="1" x14ac:dyDescent="0.25">
      <c r="A351" s="3"/>
    </row>
    <row r="352" spans="1:1" ht="21" customHeight="1" x14ac:dyDescent="0.25">
      <c r="A352" s="3"/>
    </row>
    <row r="353" spans="1:1" ht="21" customHeight="1" x14ac:dyDescent="0.25">
      <c r="A353" s="3"/>
    </row>
    <row r="354" spans="1:1" ht="21" customHeight="1" x14ac:dyDescent="0.25">
      <c r="A354" s="3"/>
    </row>
    <row r="355" spans="1:1" ht="21" customHeight="1" x14ac:dyDescent="0.25">
      <c r="A355" s="3"/>
    </row>
    <row r="356" spans="1:1" ht="21" customHeight="1" x14ac:dyDescent="0.25">
      <c r="A356" s="3"/>
    </row>
    <row r="357" spans="1:1" ht="21" customHeight="1" x14ac:dyDescent="0.25">
      <c r="A357" s="3"/>
    </row>
    <row r="358" spans="1:1" ht="21" customHeight="1" x14ac:dyDescent="0.25">
      <c r="A358" s="3"/>
    </row>
    <row r="359" spans="1:1" ht="21" customHeight="1" x14ac:dyDescent="0.25">
      <c r="A359" s="3"/>
    </row>
    <row r="360" spans="1:1" ht="21" customHeight="1" x14ac:dyDescent="0.25">
      <c r="A360" s="3"/>
    </row>
    <row r="361" spans="1:1" ht="21" customHeight="1" x14ac:dyDescent="0.25">
      <c r="A361" s="3"/>
    </row>
    <row r="362" spans="1:1" ht="21" customHeight="1" x14ac:dyDescent="0.25">
      <c r="A362" s="3"/>
    </row>
    <row r="363" spans="1:1" ht="21" customHeight="1" x14ac:dyDescent="0.25">
      <c r="A363" s="3"/>
    </row>
    <row r="364" spans="1:1" ht="21" customHeight="1" x14ac:dyDescent="0.25">
      <c r="A364" s="3"/>
    </row>
    <row r="365" spans="1:1" ht="21" customHeight="1" x14ac:dyDescent="0.25">
      <c r="A365" s="3"/>
    </row>
    <row r="366" spans="1:1" ht="21" customHeight="1" x14ac:dyDescent="0.25">
      <c r="A366" s="3"/>
    </row>
    <row r="367" spans="1:1" ht="21" customHeight="1" x14ac:dyDescent="0.25">
      <c r="A367" s="3"/>
    </row>
    <row r="368" spans="1:1" ht="21" customHeight="1" x14ac:dyDescent="0.25">
      <c r="A368" s="3"/>
    </row>
    <row r="369" spans="1:1" ht="21" customHeight="1" x14ac:dyDescent="0.25">
      <c r="A369" s="3"/>
    </row>
    <row r="370" spans="1:1" ht="21" customHeight="1" x14ac:dyDescent="0.25">
      <c r="A370" s="3"/>
    </row>
    <row r="371" spans="1:1" ht="21" customHeight="1" x14ac:dyDescent="0.25">
      <c r="A371" s="3"/>
    </row>
    <row r="372" spans="1:1" ht="21" customHeight="1" x14ac:dyDescent="0.25">
      <c r="A372" s="3"/>
    </row>
    <row r="373" spans="1:1" ht="21" customHeight="1" x14ac:dyDescent="0.25">
      <c r="A373" s="3"/>
    </row>
    <row r="374" spans="1:1" ht="21" customHeight="1" x14ac:dyDescent="0.25">
      <c r="A374" s="3"/>
    </row>
    <row r="375" spans="1:1" ht="21" customHeight="1" x14ac:dyDescent="0.25">
      <c r="A375" s="3"/>
    </row>
    <row r="376" spans="1:1" ht="21" customHeight="1" x14ac:dyDescent="0.25">
      <c r="A376" s="3"/>
    </row>
    <row r="377" spans="1:1" ht="21" customHeight="1" x14ac:dyDescent="0.25">
      <c r="A377" s="3"/>
    </row>
    <row r="378" spans="1:1" ht="21" customHeight="1" x14ac:dyDescent="0.25">
      <c r="A378" s="3"/>
    </row>
    <row r="379" spans="1:1" ht="21" customHeight="1" x14ac:dyDescent="0.25">
      <c r="A379" s="3"/>
    </row>
    <row r="380" spans="1:1" ht="21" customHeight="1" x14ac:dyDescent="0.25">
      <c r="A380" s="3"/>
    </row>
    <row r="381" spans="1:1" ht="21" customHeight="1" x14ac:dyDescent="0.25">
      <c r="A381" s="3"/>
    </row>
    <row r="382" spans="1:1" ht="21" customHeight="1" x14ac:dyDescent="0.25">
      <c r="A382" s="3"/>
    </row>
    <row r="383" spans="1:1" ht="21" customHeight="1" x14ac:dyDescent="0.25">
      <c r="A383" s="3"/>
    </row>
    <row r="384" spans="1:1" ht="21" customHeight="1" x14ac:dyDescent="0.25">
      <c r="A384" s="3"/>
    </row>
    <row r="385" spans="1:1" ht="21" customHeight="1" x14ac:dyDescent="0.25">
      <c r="A385" s="3"/>
    </row>
    <row r="386" spans="1:1" ht="21" customHeight="1" x14ac:dyDescent="0.25">
      <c r="A386" s="3"/>
    </row>
    <row r="387" spans="1:1" ht="21" customHeight="1" x14ac:dyDescent="0.25">
      <c r="A387" s="3"/>
    </row>
    <row r="388" spans="1:1" ht="21" customHeight="1" x14ac:dyDescent="0.25">
      <c r="A388" s="3"/>
    </row>
    <row r="389" spans="1:1" ht="21" customHeight="1" x14ac:dyDescent="0.25">
      <c r="A389" s="3"/>
    </row>
    <row r="390" spans="1:1" ht="21" customHeight="1" x14ac:dyDescent="0.25">
      <c r="A390" s="3"/>
    </row>
    <row r="391" spans="1:1" ht="21" customHeight="1" x14ac:dyDescent="0.25">
      <c r="A391" s="3"/>
    </row>
    <row r="392" spans="1:1" ht="21" customHeight="1" x14ac:dyDescent="0.25">
      <c r="A392" s="3"/>
    </row>
    <row r="393" spans="1:1" ht="21" customHeight="1" x14ac:dyDescent="0.25">
      <c r="A393" s="3"/>
    </row>
    <row r="394" spans="1:1" ht="21" customHeight="1" x14ac:dyDescent="0.25">
      <c r="A394" s="3"/>
    </row>
    <row r="395" spans="1:1" ht="21" customHeight="1" x14ac:dyDescent="0.25">
      <c r="A395" s="3"/>
    </row>
    <row r="396" spans="1:1" ht="21" customHeight="1" x14ac:dyDescent="0.25">
      <c r="A396" s="3"/>
    </row>
    <row r="397" spans="1:1" ht="21" customHeight="1" x14ac:dyDescent="0.25">
      <c r="A397" s="3"/>
    </row>
    <row r="398" spans="1:1" ht="21" customHeight="1" x14ac:dyDescent="0.25">
      <c r="A398" s="3"/>
    </row>
    <row r="399" spans="1:1" ht="21" customHeight="1" x14ac:dyDescent="0.25">
      <c r="A399" s="3"/>
    </row>
    <row r="400" spans="1:1" ht="21" customHeight="1" x14ac:dyDescent="0.25">
      <c r="A400" s="3"/>
    </row>
    <row r="401" spans="1:1" ht="21" customHeight="1" x14ac:dyDescent="0.25">
      <c r="A401" s="3"/>
    </row>
    <row r="402" spans="1:1" ht="21" customHeight="1" x14ac:dyDescent="0.25">
      <c r="A402" s="3"/>
    </row>
    <row r="403" spans="1:1" ht="21" customHeight="1" x14ac:dyDescent="0.25">
      <c r="A403" s="3"/>
    </row>
    <row r="404" spans="1:1" ht="21" customHeight="1" x14ac:dyDescent="0.25">
      <c r="A404" s="3"/>
    </row>
    <row r="405" spans="1:1" ht="21" customHeight="1" x14ac:dyDescent="0.25">
      <c r="A405" s="3"/>
    </row>
    <row r="406" spans="1:1" ht="21" customHeight="1" x14ac:dyDescent="0.25">
      <c r="A406" s="3"/>
    </row>
    <row r="407" spans="1:1" ht="21" customHeight="1" x14ac:dyDescent="0.25">
      <c r="A407" s="3"/>
    </row>
    <row r="408" spans="1:1" ht="21" customHeight="1" x14ac:dyDescent="0.25">
      <c r="A408" s="3"/>
    </row>
    <row r="409" spans="1:1" ht="21" customHeight="1" x14ac:dyDescent="0.25">
      <c r="A409" s="3"/>
    </row>
    <row r="410" spans="1:1" ht="21" customHeight="1" x14ac:dyDescent="0.25">
      <c r="A410" s="3"/>
    </row>
    <row r="411" spans="1:1" ht="21" customHeight="1" x14ac:dyDescent="0.25">
      <c r="A411" s="3"/>
    </row>
    <row r="412" spans="1:1" ht="21" customHeight="1" x14ac:dyDescent="0.25">
      <c r="A412" s="3"/>
    </row>
    <row r="413" spans="1:1" ht="21" customHeight="1" x14ac:dyDescent="0.25">
      <c r="A413" s="3"/>
    </row>
    <row r="414" spans="1:1" ht="21" customHeight="1" x14ac:dyDescent="0.25">
      <c r="A414" s="3"/>
    </row>
    <row r="415" spans="1:1" ht="21" customHeight="1" x14ac:dyDescent="0.25">
      <c r="A415" s="3"/>
    </row>
    <row r="416" spans="1:1" ht="21" customHeight="1" x14ac:dyDescent="0.25">
      <c r="A416" s="3"/>
    </row>
    <row r="417" spans="1:1" ht="21" customHeight="1" x14ac:dyDescent="0.25">
      <c r="A417" s="3"/>
    </row>
    <row r="418" spans="1:1" ht="21" customHeight="1" x14ac:dyDescent="0.25">
      <c r="A418" s="3"/>
    </row>
    <row r="419" spans="1:1" ht="21" customHeight="1" x14ac:dyDescent="0.25">
      <c r="A419" s="3"/>
    </row>
    <row r="420" spans="1:1" ht="21" customHeight="1" x14ac:dyDescent="0.25">
      <c r="A420" s="3"/>
    </row>
    <row r="421" spans="1:1" ht="21" customHeight="1" x14ac:dyDescent="0.25">
      <c r="A421" s="3"/>
    </row>
    <row r="422" spans="1:1" ht="21" customHeight="1" x14ac:dyDescent="0.25">
      <c r="A422" s="3"/>
    </row>
    <row r="423" spans="1:1" ht="21" customHeight="1" x14ac:dyDescent="0.25">
      <c r="A423" s="3"/>
    </row>
    <row r="424" spans="1:1" ht="21" customHeight="1" x14ac:dyDescent="0.25">
      <c r="A424" s="3"/>
    </row>
    <row r="425" spans="1:1" ht="21" customHeight="1" x14ac:dyDescent="0.25">
      <c r="A425" s="3"/>
    </row>
    <row r="426" spans="1:1" ht="21" customHeight="1" x14ac:dyDescent="0.25">
      <c r="A426" s="3"/>
    </row>
    <row r="427" spans="1:1" ht="21" customHeight="1" x14ac:dyDescent="0.25">
      <c r="A427" s="3"/>
    </row>
    <row r="428" spans="1:1" ht="21" customHeight="1" x14ac:dyDescent="0.25">
      <c r="A428" s="3"/>
    </row>
    <row r="429" spans="1:1" ht="21" customHeight="1" x14ac:dyDescent="0.25">
      <c r="A429" s="3"/>
    </row>
    <row r="430" spans="1:1" ht="21" customHeight="1" x14ac:dyDescent="0.25">
      <c r="A430" s="3"/>
    </row>
    <row r="431" spans="1:1" ht="21" customHeight="1" x14ac:dyDescent="0.25">
      <c r="A431" s="3"/>
    </row>
    <row r="432" spans="1:1" ht="21" customHeight="1" x14ac:dyDescent="0.25">
      <c r="A432" s="3"/>
    </row>
    <row r="433" spans="1:1" ht="21" customHeight="1" x14ac:dyDescent="0.25">
      <c r="A433" s="3"/>
    </row>
    <row r="434" spans="1:1" ht="21" customHeight="1" x14ac:dyDescent="0.25">
      <c r="A434" s="3"/>
    </row>
    <row r="435" spans="1:1" ht="21" customHeight="1" x14ac:dyDescent="0.25">
      <c r="A435" s="3"/>
    </row>
    <row r="436" spans="1:1" ht="21" customHeight="1" x14ac:dyDescent="0.25">
      <c r="A436" s="3"/>
    </row>
    <row r="437" spans="1:1" ht="21" customHeight="1" x14ac:dyDescent="0.25">
      <c r="A437" s="3"/>
    </row>
    <row r="438" spans="1:1" ht="21" customHeight="1" x14ac:dyDescent="0.25">
      <c r="A438" s="3"/>
    </row>
    <row r="439" spans="1:1" ht="21" customHeight="1" x14ac:dyDescent="0.25">
      <c r="A439" s="3"/>
    </row>
    <row r="440" spans="1:1" ht="21" customHeight="1" x14ac:dyDescent="0.25">
      <c r="A440" s="3"/>
    </row>
    <row r="441" spans="1:1" ht="21" customHeight="1" x14ac:dyDescent="0.25">
      <c r="A441" s="3"/>
    </row>
    <row r="442" spans="1:1" ht="21" customHeight="1" x14ac:dyDescent="0.25">
      <c r="A442" s="3"/>
    </row>
    <row r="443" spans="1:1" ht="21" customHeight="1" x14ac:dyDescent="0.25">
      <c r="A443" s="3"/>
    </row>
    <row r="444" spans="1:1" ht="21" customHeight="1" x14ac:dyDescent="0.25">
      <c r="A444" s="3"/>
    </row>
    <row r="445" spans="1:1" ht="21" customHeight="1" x14ac:dyDescent="0.25">
      <c r="A445" s="3"/>
    </row>
    <row r="446" spans="1:1" ht="21" customHeight="1" x14ac:dyDescent="0.25">
      <c r="A446" s="3"/>
    </row>
    <row r="447" spans="1:1" ht="21" customHeight="1" x14ac:dyDescent="0.25">
      <c r="A447" s="3"/>
    </row>
    <row r="448" spans="1:1" ht="21" customHeight="1" x14ac:dyDescent="0.25">
      <c r="A448" s="3"/>
    </row>
    <row r="449" spans="1:1" ht="21" customHeight="1" x14ac:dyDescent="0.25">
      <c r="A449" s="3"/>
    </row>
    <row r="450" spans="1:1" ht="21" customHeight="1" x14ac:dyDescent="0.25">
      <c r="A450" s="3"/>
    </row>
    <row r="451" spans="1:1" ht="21" customHeight="1" x14ac:dyDescent="0.25">
      <c r="A451" s="3"/>
    </row>
    <row r="452" spans="1:1" ht="21" customHeight="1" x14ac:dyDescent="0.25">
      <c r="A452" s="3"/>
    </row>
    <row r="453" spans="1:1" ht="21" customHeight="1" x14ac:dyDescent="0.25">
      <c r="A453" s="3"/>
    </row>
    <row r="454" spans="1:1" ht="21" customHeight="1" x14ac:dyDescent="0.25">
      <c r="A454" s="3"/>
    </row>
    <row r="455" spans="1:1" ht="21" customHeight="1" x14ac:dyDescent="0.25">
      <c r="A455" s="3"/>
    </row>
    <row r="456" spans="1:1" ht="21" customHeight="1" x14ac:dyDescent="0.25">
      <c r="A456" s="3"/>
    </row>
    <row r="457" spans="1:1" ht="21" customHeight="1" x14ac:dyDescent="0.25">
      <c r="A457" s="3"/>
    </row>
    <row r="458" spans="1:1" ht="21" customHeight="1" x14ac:dyDescent="0.25">
      <c r="A458" s="3"/>
    </row>
    <row r="459" spans="1:1" ht="21" customHeight="1" x14ac:dyDescent="0.25">
      <c r="A459" s="3"/>
    </row>
    <row r="460" spans="1:1" ht="21" customHeight="1" x14ac:dyDescent="0.25">
      <c r="A460" s="3"/>
    </row>
    <row r="461" spans="1:1" ht="21" customHeight="1" x14ac:dyDescent="0.25">
      <c r="A461" s="3"/>
    </row>
    <row r="462" spans="1:1" ht="21" customHeight="1" x14ac:dyDescent="0.25">
      <c r="A462" s="3"/>
    </row>
    <row r="463" spans="1:1" ht="21" customHeight="1" x14ac:dyDescent="0.25">
      <c r="A463" s="3"/>
    </row>
    <row r="464" spans="1:1" ht="21" customHeight="1" x14ac:dyDescent="0.25">
      <c r="A464" s="3"/>
    </row>
    <row r="465" spans="1:1" ht="21" customHeight="1" x14ac:dyDescent="0.25">
      <c r="A465" s="3"/>
    </row>
    <row r="466" spans="1:1" ht="21" customHeight="1" x14ac:dyDescent="0.25">
      <c r="A466" s="3"/>
    </row>
    <row r="467" spans="1:1" ht="21" customHeight="1" x14ac:dyDescent="0.25">
      <c r="A467" s="3"/>
    </row>
    <row r="468" spans="1:1" ht="21" customHeight="1" x14ac:dyDescent="0.25">
      <c r="A468" s="3"/>
    </row>
    <row r="469" spans="1:1" ht="21" customHeight="1" x14ac:dyDescent="0.25">
      <c r="A469" s="3"/>
    </row>
    <row r="470" spans="1:1" ht="21" customHeight="1" x14ac:dyDescent="0.25">
      <c r="A470" s="3"/>
    </row>
    <row r="471" spans="1:1" ht="21" customHeight="1" x14ac:dyDescent="0.25">
      <c r="A471" s="3"/>
    </row>
    <row r="472" spans="1:1" ht="21" customHeight="1" x14ac:dyDescent="0.25">
      <c r="A472" s="3"/>
    </row>
    <row r="473" spans="1:1" ht="21" customHeight="1" x14ac:dyDescent="0.25">
      <c r="A473" s="3"/>
    </row>
    <row r="474" spans="1:1" ht="21" customHeight="1" x14ac:dyDescent="0.25">
      <c r="A474" s="3"/>
    </row>
    <row r="475" spans="1:1" ht="21" customHeight="1" x14ac:dyDescent="0.25">
      <c r="A475" s="3"/>
    </row>
    <row r="476" spans="1:1" ht="21" customHeight="1" x14ac:dyDescent="0.25">
      <c r="A476" s="3"/>
    </row>
    <row r="477" spans="1:1" ht="21" customHeight="1" x14ac:dyDescent="0.25">
      <c r="A477" s="3"/>
    </row>
    <row r="478" spans="1:1" ht="21" customHeight="1" x14ac:dyDescent="0.25">
      <c r="A478" s="3"/>
    </row>
    <row r="479" spans="1:1" ht="21" customHeight="1" x14ac:dyDescent="0.25">
      <c r="A479" s="3"/>
    </row>
    <row r="480" spans="1:1" ht="21" customHeight="1" x14ac:dyDescent="0.25">
      <c r="A480" s="3"/>
    </row>
    <row r="481" spans="1:1" ht="21" customHeight="1" x14ac:dyDescent="0.25">
      <c r="A481" s="3"/>
    </row>
    <row r="482" spans="1:1" ht="21" customHeight="1" x14ac:dyDescent="0.25">
      <c r="A482" s="3"/>
    </row>
    <row r="483" spans="1:1" ht="21" customHeight="1" x14ac:dyDescent="0.25">
      <c r="A483" s="3"/>
    </row>
    <row r="484" spans="1:1" ht="21" customHeight="1" x14ac:dyDescent="0.25">
      <c r="A484" s="3"/>
    </row>
    <row r="485" spans="1:1" ht="21" customHeight="1" x14ac:dyDescent="0.25">
      <c r="A485" s="3"/>
    </row>
    <row r="486" spans="1:1" ht="21" customHeight="1" x14ac:dyDescent="0.25">
      <c r="A486" s="3"/>
    </row>
    <row r="487" spans="1:1" ht="21" customHeight="1" x14ac:dyDescent="0.25">
      <c r="A487" s="3"/>
    </row>
    <row r="488" spans="1:1" ht="21" customHeight="1" x14ac:dyDescent="0.25">
      <c r="A488" s="3"/>
    </row>
    <row r="489" spans="1:1" ht="21" customHeight="1" x14ac:dyDescent="0.25">
      <c r="A489" s="3"/>
    </row>
    <row r="490" spans="1:1" ht="21" customHeight="1" x14ac:dyDescent="0.25">
      <c r="A490" s="3"/>
    </row>
    <row r="491" spans="1:1" ht="21" customHeight="1" x14ac:dyDescent="0.25">
      <c r="A491" s="3"/>
    </row>
    <row r="492" spans="1:1" ht="21" customHeight="1" x14ac:dyDescent="0.25">
      <c r="A492" s="3"/>
    </row>
    <row r="493" spans="1:1" ht="21" customHeight="1" x14ac:dyDescent="0.25">
      <c r="A493" s="3"/>
    </row>
    <row r="494" spans="1:1" ht="21" customHeight="1" x14ac:dyDescent="0.25">
      <c r="A494" s="3"/>
    </row>
    <row r="495" spans="1:1" ht="21" customHeight="1" x14ac:dyDescent="0.25">
      <c r="A495" s="3"/>
    </row>
    <row r="496" spans="1:1" ht="21" customHeight="1" x14ac:dyDescent="0.25">
      <c r="A496" s="3"/>
    </row>
    <row r="497" spans="1:1" ht="21" customHeight="1" x14ac:dyDescent="0.25">
      <c r="A497" s="3"/>
    </row>
    <row r="498" spans="1:1" ht="21" customHeight="1" x14ac:dyDescent="0.25">
      <c r="A498" s="3"/>
    </row>
    <row r="499" spans="1:1" ht="21" customHeight="1" x14ac:dyDescent="0.25">
      <c r="A499" s="3"/>
    </row>
    <row r="500" spans="1:1" ht="21" customHeight="1" x14ac:dyDescent="0.25">
      <c r="A500" s="3"/>
    </row>
    <row r="501" spans="1:1" ht="21" customHeight="1" x14ac:dyDescent="0.25">
      <c r="A501" s="3"/>
    </row>
    <row r="502" spans="1:1" ht="21" customHeight="1" x14ac:dyDescent="0.25">
      <c r="A502" s="3"/>
    </row>
    <row r="503" spans="1:1" ht="21" customHeight="1" x14ac:dyDescent="0.25">
      <c r="A503" s="3"/>
    </row>
    <row r="504" spans="1:1" ht="21" customHeight="1" x14ac:dyDescent="0.25">
      <c r="A504" s="3"/>
    </row>
    <row r="505" spans="1:1" ht="21" customHeight="1" x14ac:dyDescent="0.25">
      <c r="A505" s="3"/>
    </row>
    <row r="506" spans="1:1" ht="21" customHeight="1" x14ac:dyDescent="0.25">
      <c r="A506" s="3"/>
    </row>
    <row r="507" spans="1:1" ht="21" customHeight="1" x14ac:dyDescent="0.25">
      <c r="A507" s="3"/>
    </row>
    <row r="508" spans="1:1" ht="21" customHeight="1" x14ac:dyDescent="0.25">
      <c r="A508" s="3"/>
    </row>
    <row r="509" spans="1:1" ht="21" customHeight="1" x14ac:dyDescent="0.25">
      <c r="A509" s="3"/>
    </row>
    <row r="510" spans="1:1" ht="21" customHeight="1" x14ac:dyDescent="0.25">
      <c r="A510" s="3"/>
    </row>
    <row r="511" spans="1:1" ht="21" customHeight="1" x14ac:dyDescent="0.25">
      <c r="A511" s="3"/>
    </row>
    <row r="512" spans="1:1" ht="21" customHeight="1" x14ac:dyDescent="0.25">
      <c r="A512" s="3"/>
    </row>
    <row r="513" spans="1:1" ht="21" customHeight="1" x14ac:dyDescent="0.25">
      <c r="A513" s="3"/>
    </row>
    <row r="514" spans="1:1" ht="21" customHeight="1" x14ac:dyDescent="0.25">
      <c r="A514" s="3"/>
    </row>
    <row r="515" spans="1:1" ht="21" customHeight="1" x14ac:dyDescent="0.25">
      <c r="A515" s="3"/>
    </row>
    <row r="516" spans="1:1" ht="21" customHeight="1" x14ac:dyDescent="0.25">
      <c r="A516" s="3"/>
    </row>
    <row r="517" spans="1:1" ht="21" customHeight="1" x14ac:dyDescent="0.25">
      <c r="A517" s="3"/>
    </row>
    <row r="518" spans="1:1" ht="21" customHeight="1" x14ac:dyDescent="0.25">
      <c r="A518" s="3"/>
    </row>
    <row r="519" spans="1:1" ht="21" customHeight="1" x14ac:dyDescent="0.25">
      <c r="A519" s="3"/>
    </row>
    <row r="520" spans="1:1" ht="21" customHeight="1" x14ac:dyDescent="0.25">
      <c r="A520" s="3"/>
    </row>
    <row r="521" spans="1:1" ht="21" customHeight="1" x14ac:dyDescent="0.25">
      <c r="A521" s="3"/>
    </row>
    <row r="522" spans="1:1" ht="21" customHeight="1" x14ac:dyDescent="0.25">
      <c r="A522" s="3"/>
    </row>
    <row r="523" spans="1:1" ht="21" customHeight="1" x14ac:dyDescent="0.25">
      <c r="A523" s="3"/>
    </row>
    <row r="524" spans="1:1" ht="21" customHeight="1" x14ac:dyDescent="0.25">
      <c r="A524" s="3"/>
    </row>
    <row r="525" spans="1:1" ht="21" customHeight="1" x14ac:dyDescent="0.25">
      <c r="A525" s="3"/>
    </row>
    <row r="526" spans="1:1" ht="21" customHeight="1" x14ac:dyDescent="0.25">
      <c r="A526" s="3"/>
    </row>
    <row r="527" spans="1:1" ht="21" customHeight="1" x14ac:dyDescent="0.25">
      <c r="A527" s="3"/>
    </row>
    <row r="528" spans="1:1" ht="21" customHeight="1" x14ac:dyDescent="0.25">
      <c r="A528" s="3"/>
    </row>
    <row r="529" spans="1:1" ht="21" customHeight="1" x14ac:dyDescent="0.25">
      <c r="A529" s="3"/>
    </row>
    <row r="530" spans="1:1" ht="21" customHeight="1" x14ac:dyDescent="0.25">
      <c r="A530" s="3"/>
    </row>
    <row r="531" spans="1:1" ht="21" customHeight="1" x14ac:dyDescent="0.25">
      <c r="A531" s="3"/>
    </row>
    <row r="532" spans="1:1" ht="21" customHeight="1" x14ac:dyDescent="0.25">
      <c r="A532" s="3"/>
    </row>
    <row r="533" spans="1:1" ht="21" customHeight="1" x14ac:dyDescent="0.25">
      <c r="A533" s="3"/>
    </row>
    <row r="534" spans="1:1" ht="21" customHeight="1" x14ac:dyDescent="0.25">
      <c r="A534" s="3"/>
    </row>
    <row r="535" spans="1:1" ht="21" customHeight="1" x14ac:dyDescent="0.25">
      <c r="A535" s="3"/>
    </row>
    <row r="536" spans="1:1" ht="21" customHeight="1" x14ac:dyDescent="0.25">
      <c r="A536" s="3"/>
    </row>
    <row r="537" spans="1:1" ht="21" customHeight="1" x14ac:dyDescent="0.25">
      <c r="A537" s="3"/>
    </row>
    <row r="538" spans="1:1" ht="21" customHeight="1" x14ac:dyDescent="0.25">
      <c r="A538" s="3"/>
    </row>
    <row r="539" spans="1:1" ht="21" customHeight="1" x14ac:dyDescent="0.25">
      <c r="A539" s="3"/>
    </row>
    <row r="540" spans="1:1" ht="21" customHeight="1" x14ac:dyDescent="0.25">
      <c r="A540" s="3"/>
    </row>
    <row r="541" spans="1:1" ht="21" customHeight="1" x14ac:dyDescent="0.25">
      <c r="A541" s="3"/>
    </row>
    <row r="542" spans="1:1" ht="21" customHeight="1" x14ac:dyDescent="0.25">
      <c r="A542" s="3"/>
    </row>
    <row r="543" spans="1:1" ht="21" customHeight="1" x14ac:dyDescent="0.25">
      <c r="A543" s="3"/>
    </row>
    <row r="544" spans="1:1" ht="21" customHeight="1" x14ac:dyDescent="0.25">
      <c r="A544" s="3"/>
    </row>
    <row r="545" spans="1:1" ht="21" customHeight="1" x14ac:dyDescent="0.25">
      <c r="A545" s="3"/>
    </row>
    <row r="546" spans="1:1" ht="21" customHeight="1" x14ac:dyDescent="0.25">
      <c r="A546" s="3"/>
    </row>
    <row r="547" spans="1:1" ht="21" customHeight="1" x14ac:dyDescent="0.25">
      <c r="A547" s="3"/>
    </row>
    <row r="548" spans="1:1" ht="21" customHeight="1" x14ac:dyDescent="0.25">
      <c r="A548" s="3"/>
    </row>
    <row r="549" spans="1:1" ht="21" customHeight="1" x14ac:dyDescent="0.25">
      <c r="A549" s="3"/>
    </row>
    <row r="550" spans="1:1" ht="21" customHeight="1" x14ac:dyDescent="0.25">
      <c r="A550" s="3"/>
    </row>
    <row r="551" spans="1:1" ht="21" customHeight="1" x14ac:dyDescent="0.25">
      <c r="A551" s="3"/>
    </row>
    <row r="552" spans="1:1" ht="21" customHeight="1" x14ac:dyDescent="0.25">
      <c r="A552" s="3"/>
    </row>
    <row r="553" spans="1:1" ht="21" customHeight="1" x14ac:dyDescent="0.25">
      <c r="A553" s="3"/>
    </row>
    <row r="554" spans="1:1" ht="21" customHeight="1" x14ac:dyDescent="0.25">
      <c r="A554" s="3"/>
    </row>
    <row r="555" spans="1:1" ht="21" customHeight="1" x14ac:dyDescent="0.25">
      <c r="A555" s="3"/>
    </row>
    <row r="556" spans="1:1" ht="21" customHeight="1" x14ac:dyDescent="0.25">
      <c r="A556" s="3"/>
    </row>
    <row r="557" spans="1:1" ht="21" customHeight="1" x14ac:dyDescent="0.25">
      <c r="A557" s="3"/>
    </row>
    <row r="558" spans="1:1" ht="21" customHeight="1" x14ac:dyDescent="0.25">
      <c r="A558" s="3"/>
    </row>
    <row r="559" spans="1:1" ht="21" customHeight="1" x14ac:dyDescent="0.25">
      <c r="A559" s="3"/>
    </row>
    <row r="560" spans="1:1" ht="21" customHeight="1" x14ac:dyDescent="0.25">
      <c r="A560" s="3"/>
    </row>
    <row r="561" spans="1:1" ht="21" customHeight="1" x14ac:dyDescent="0.25">
      <c r="A561" s="3"/>
    </row>
    <row r="562" spans="1:1" ht="21" customHeight="1" x14ac:dyDescent="0.25">
      <c r="A562" s="3"/>
    </row>
    <row r="563" spans="1:1" ht="21" customHeight="1" x14ac:dyDescent="0.25">
      <c r="A563" s="3"/>
    </row>
    <row r="564" spans="1:1" ht="21" customHeight="1" x14ac:dyDescent="0.25">
      <c r="A564" s="3"/>
    </row>
    <row r="565" spans="1:1" ht="21" customHeight="1" x14ac:dyDescent="0.25">
      <c r="A565" s="3"/>
    </row>
    <row r="566" spans="1:1" ht="21" customHeight="1" x14ac:dyDescent="0.25">
      <c r="A566" s="3"/>
    </row>
    <row r="567" spans="1:1" ht="21" customHeight="1" x14ac:dyDescent="0.25">
      <c r="A567" s="3"/>
    </row>
    <row r="568" spans="1:1" ht="21" customHeight="1" x14ac:dyDescent="0.25">
      <c r="A568" s="3"/>
    </row>
    <row r="569" spans="1:1" ht="21" customHeight="1" x14ac:dyDescent="0.25">
      <c r="A569" s="3"/>
    </row>
    <row r="570" spans="1:1" ht="21" customHeight="1" x14ac:dyDescent="0.25">
      <c r="A570" s="3"/>
    </row>
    <row r="571" spans="1:1" ht="21" customHeight="1" x14ac:dyDescent="0.25">
      <c r="A571" s="3"/>
    </row>
    <row r="572" spans="1:1" ht="21" customHeight="1" x14ac:dyDescent="0.25">
      <c r="A572" s="3"/>
    </row>
    <row r="573" spans="1:1" ht="21" customHeight="1" x14ac:dyDescent="0.25">
      <c r="A573" s="3"/>
    </row>
    <row r="574" spans="1:1" ht="21" customHeight="1" x14ac:dyDescent="0.25">
      <c r="A574" s="3"/>
    </row>
    <row r="575" spans="1:1" ht="21" customHeight="1" x14ac:dyDescent="0.25">
      <c r="A575" s="3"/>
    </row>
    <row r="576" spans="1:1" ht="21" customHeight="1" x14ac:dyDescent="0.25">
      <c r="A576" s="3"/>
    </row>
    <row r="577" spans="1:1" ht="21" customHeight="1" x14ac:dyDescent="0.25">
      <c r="A577" s="3"/>
    </row>
    <row r="578" spans="1:1" ht="21" customHeight="1" x14ac:dyDescent="0.25">
      <c r="A578" s="3"/>
    </row>
    <row r="579" spans="1:1" ht="21" customHeight="1" x14ac:dyDescent="0.25">
      <c r="A579" s="3"/>
    </row>
    <row r="580" spans="1:1" ht="21" customHeight="1" x14ac:dyDescent="0.25">
      <c r="A580" s="3"/>
    </row>
    <row r="581" spans="1:1" ht="21" customHeight="1" x14ac:dyDescent="0.25">
      <c r="A581" s="3"/>
    </row>
    <row r="582" spans="1:1" ht="21" customHeight="1" x14ac:dyDescent="0.25">
      <c r="A582" s="3"/>
    </row>
    <row r="583" spans="1:1" ht="21" customHeight="1" x14ac:dyDescent="0.25">
      <c r="A583" s="3"/>
    </row>
    <row r="584" spans="1:1" ht="21" customHeight="1" x14ac:dyDescent="0.25">
      <c r="A584" s="3"/>
    </row>
    <row r="585" spans="1:1" ht="21" customHeight="1" x14ac:dyDescent="0.25">
      <c r="A585" s="3"/>
    </row>
    <row r="586" spans="1:1" ht="21" customHeight="1" x14ac:dyDescent="0.25">
      <c r="A586" s="3"/>
    </row>
    <row r="587" spans="1:1" ht="21" customHeight="1" x14ac:dyDescent="0.25">
      <c r="A587" s="3"/>
    </row>
    <row r="588" spans="1:1" ht="21" customHeight="1" x14ac:dyDescent="0.25">
      <c r="A588" s="3"/>
    </row>
    <row r="589" spans="1:1" ht="21" customHeight="1" x14ac:dyDescent="0.25">
      <c r="A589" s="3"/>
    </row>
    <row r="590" spans="1:1" ht="21" customHeight="1" x14ac:dyDescent="0.25">
      <c r="A590" s="3"/>
    </row>
    <row r="591" spans="1:1" ht="21" customHeight="1" x14ac:dyDescent="0.25">
      <c r="A591" s="3"/>
    </row>
    <row r="592" spans="1:1" ht="21" customHeight="1" x14ac:dyDescent="0.25">
      <c r="A592" s="3"/>
    </row>
    <row r="593" spans="1:1" ht="21" customHeight="1" x14ac:dyDescent="0.25">
      <c r="A593" s="3"/>
    </row>
    <row r="594" spans="1:1" ht="21" customHeight="1" x14ac:dyDescent="0.25">
      <c r="A594" s="3"/>
    </row>
    <row r="595" spans="1:1" ht="21" customHeight="1" x14ac:dyDescent="0.25">
      <c r="A595" s="3"/>
    </row>
    <row r="596" spans="1:1" ht="21" customHeight="1" x14ac:dyDescent="0.25">
      <c r="A596" s="3"/>
    </row>
    <row r="597" spans="1:1" ht="21" customHeight="1" x14ac:dyDescent="0.25">
      <c r="A597" s="3"/>
    </row>
    <row r="598" spans="1:1" ht="21" customHeight="1" x14ac:dyDescent="0.25">
      <c r="A598" s="3"/>
    </row>
    <row r="599" spans="1:1" ht="21" customHeight="1" x14ac:dyDescent="0.25">
      <c r="A599" s="3"/>
    </row>
    <row r="600" spans="1:1" ht="21" customHeight="1" x14ac:dyDescent="0.25">
      <c r="A600" s="3"/>
    </row>
    <row r="601" spans="1:1" ht="21" customHeight="1" x14ac:dyDescent="0.25">
      <c r="A601" s="3"/>
    </row>
    <row r="602" spans="1:1" ht="21" customHeight="1" x14ac:dyDescent="0.25">
      <c r="A602" s="3"/>
    </row>
    <row r="603" spans="1:1" ht="21" customHeight="1" x14ac:dyDescent="0.25">
      <c r="A603" s="3"/>
    </row>
    <row r="604" spans="1:1" ht="21" customHeight="1" x14ac:dyDescent="0.25">
      <c r="A604" s="3"/>
    </row>
    <row r="605" spans="1:1" ht="21" customHeight="1" x14ac:dyDescent="0.25">
      <c r="A605" s="3"/>
    </row>
    <row r="606" spans="1:1" ht="21" customHeight="1" x14ac:dyDescent="0.25">
      <c r="A606" s="3"/>
    </row>
    <row r="607" spans="1:1" ht="21" customHeight="1" x14ac:dyDescent="0.25">
      <c r="A607" s="3"/>
    </row>
    <row r="608" spans="1:1" ht="21" customHeight="1" x14ac:dyDescent="0.25">
      <c r="A608" s="3"/>
    </row>
    <row r="609" spans="1:1" ht="21" customHeight="1" x14ac:dyDescent="0.25">
      <c r="A609" s="3"/>
    </row>
    <row r="610" spans="1:1" ht="21" customHeight="1" x14ac:dyDescent="0.25">
      <c r="A610" s="3"/>
    </row>
    <row r="611" spans="1:1" ht="21" customHeight="1" x14ac:dyDescent="0.25">
      <c r="A611" s="3"/>
    </row>
    <row r="612" spans="1:1" ht="21" customHeight="1" x14ac:dyDescent="0.25">
      <c r="A612" s="3"/>
    </row>
    <row r="613" spans="1:1" ht="21" customHeight="1" x14ac:dyDescent="0.25">
      <c r="A613" s="3"/>
    </row>
    <row r="614" spans="1:1" ht="21" customHeight="1" x14ac:dyDescent="0.25">
      <c r="A614" s="3"/>
    </row>
    <row r="615" spans="1:1" ht="21" customHeight="1" x14ac:dyDescent="0.25">
      <c r="A615" s="3"/>
    </row>
    <row r="616" spans="1:1" ht="21" customHeight="1" x14ac:dyDescent="0.25">
      <c r="A616" s="3"/>
    </row>
    <row r="617" spans="1:1" ht="21" customHeight="1" x14ac:dyDescent="0.25">
      <c r="A617" s="3"/>
    </row>
    <row r="618" spans="1:1" ht="21" customHeight="1" x14ac:dyDescent="0.25">
      <c r="A618" s="3"/>
    </row>
    <row r="619" spans="1:1" ht="21" customHeight="1" x14ac:dyDescent="0.25">
      <c r="A619" s="3"/>
    </row>
    <row r="620" spans="1:1" ht="21" customHeight="1" x14ac:dyDescent="0.25">
      <c r="A620" s="3"/>
    </row>
    <row r="621" spans="1:1" ht="21" customHeight="1" x14ac:dyDescent="0.25">
      <c r="A621" s="3"/>
    </row>
    <row r="622" spans="1:1" ht="21" customHeight="1" x14ac:dyDescent="0.25">
      <c r="A622" s="3"/>
    </row>
    <row r="623" spans="1:1" ht="21" customHeight="1" x14ac:dyDescent="0.25">
      <c r="A623" s="3"/>
    </row>
    <row r="624" spans="1:1" ht="21" customHeight="1" x14ac:dyDescent="0.25">
      <c r="A624" s="3"/>
    </row>
    <row r="625" spans="1:1" ht="21" customHeight="1" x14ac:dyDescent="0.25">
      <c r="A625" s="3"/>
    </row>
    <row r="626" spans="1:1" ht="21" customHeight="1" x14ac:dyDescent="0.25">
      <c r="A626" s="3"/>
    </row>
    <row r="627" spans="1:1" ht="21" customHeight="1" x14ac:dyDescent="0.25">
      <c r="A627" s="3"/>
    </row>
    <row r="628" spans="1:1" ht="21" customHeight="1" x14ac:dyDescent="0.25">
      <c r="A628" s="3"/>
    </row>
    <row r="629" spans="1:1" ht="21" customHeight="1" x14ac:dyDescent="0.25">
      <c r="A629" s="3"/>
    </row>
    <row r="630" spans="1:1" ht="21" customHeight="1" x14ac:dyDescent="0.25">
      <c r="A630" s="3"/>
    </row>
    <row r="631" spans="1:1" ht="21" customHeight="1" x14ac:dyDescent="0.25">
      <c r="A631" s="3"/>
    </row>
    <row r="632" spans="1:1" ht="21" customHeight="1" x14ac:dyDescent="0.25">
      <c r="A632" s="3"/>
    </row>
    <row r="633" spans="1:1" ht="21" customHeight="1" x14ac:dyDescent="0.25">
      <c r="A633" s="3"/>
    </row>
    <row r="634" spans="1:1" ht="21" customHeight="1" x14ac:dyDescent="0.25">
      <c r="A634" s="3"/>
    </row>
    <row r="635" spans="1:1" ht="21" customHeight="1" x14ac:dyDescent="0.25">
      <c r="A635" s="3"/>
    </row>
    <row r="636" spans="1:1" ht="21" customHeight="1" x14ac:dyDescent="0.25">
      <c r="A636" s="3"/>
    </row>
    <row r="637" spans="1:1" ht="21" customHeight="1" x14ac:dyDescent="0.25">
      <c r="A637" s="3"/>
    </row>
    <row r="638" spans="1:1" ht="21" customHeight="1" x14ac:dyDescent="0.25">
      <c r="A638" s="3"/>
    </row>
    <row r="639" spans="1:1" ht="21" customHeight="1" x14ac:dyDescent="0.25">
      <c r="A639" s="3"/>
    </row>
    <row r="640" spans="1:1" ht="21" customHeight="1" x14ac:dyDescent="0.25">
      <c r="A640" s="3"/>
    </row>
    <row r="641" spans="1:1" ht="21" customHeight="1" x14ac:dyDescent="0.25">
      <c r="A641" s="3"/>
    </row>
    <row r="642" spans="1:1" ht="21" customHeight="1" x14ac:dyDescent="0.25">
      <c r="A642" s="3"/>
    </row>
    <row r="643" spans="1:1" ht="21" customHeight="1" x14ac:dyDescent="0.25">
      <c r="A643" s="3"/>
    </row>
    <row r="644" spans="1:1" ht="21" customHeight="1" x14ac:dyDescent="0.25">
      <c r="A644" s="3"/>
    </row>
    <row r="645" spans="1:1" ht="21" customHeight="1" x14ac:dyDescent="0.25">
      <c r="A645" s="3"/>
    </row>
    <row r="646" spans="1:1" ht="21" customHeight="1" x14ac:dyDescent="0.25">
      <c r="A646" s="3"/>
    </row>
    <row r="647" spans="1:1" ht="21" customHeight="1" x14ac:dyDescent="0.25">
      <c r="A647" s="3"/>
    </row>
    <row r="648" spans="1:1" ht="21" customHeight="1" x14ac:dyDescent="0.25">
      <c r="A648" s="3"/>
    </row>
    <row r="649" spans="1:1" ht="21" customHeight="1" x14ac:dyDescent="0.25">
      <c r="A649" s="3"/>
    </row>
    <row r="650" spans="1:1" ht="21" customHeight="1" x14ac:dyDescent="0.25">
      <c r="A650" s="3"/>
    </row>
    <row r="651" spans="1:1" ht="21" customHeight="1" x14ac:dyDescent="0.25">
      <c r="A651" s="3"/>
    </row>
    <row r="652" spans="1:1" ht="21" customHeight="1" x14ac:dyDescent="0.25">
      <c r="A652" s="3"/>
    </row>
    <row r="653" spans="1:1" ht="21" customHeight="1" x14ac:dyDescent="0.25">
      <c r="A653" s="3"/>
    </row>
    <row r="654" spans="1:1" ht="21" customHeight="1" x14ac:dyDescent="0.25">
      <c r="A654" s="3"/>
    </row>
    <row r="655" spans="1:1" ht="21" customHeight="1" x14ac:dyDescent="0.25">
      <c r="A655" s="3"/>
    </row>
    <row r="656" spans="1:1" ht="21" customHeight="1" x14ac:dyDescent="0.25">
      <c r="A656" s="3"/>
    </row>
    <row r="657" spans="1:1" ht="21" customHeight="1" x14ac:dyDescent="0.25">
      <c r="A657" s="3"/>
    </row>
    <row r="658" spans="1:1" ht="21" customHeight="1" x14ac:dyDescent="0.25">
      <c r="A658" s="3"/>
    </row>
    <row r="659" spans="1:1" ht="21" customHeight="1" x14ac:dyDescent="0.25">
      <c r="A659" s="3"/>
    </row>
    <row r="660" spans="1:1" ht="21" customHeight="1" x14ac:dyDescent="0.25">
      <c r="A660" s="3"/>
    </row>
    <row r="661" spans="1:1" ht="21" customHeight="1" x14ac:dyDescent="0.25">
      <c r="A661" s="3"/>
    </row>
    <row r="662" spans="1:1" ht="21" customHeight="1" x14ac:dyDescent="0.25">
      <c r="A662" s="3"/>
    </row>
    <row r="663" spans="1:1" ht="21" customHeight="1" x14ac:dyDescent="0.25">
      <c r="A663" s="3"/>
    </row>
    <row r="664" spans="1:1" ht="21" customHeight="1" x14ac:dyDescent="0.25">
      <c r="A664" s="3"/>
    </row>
    <row r="665" spans="1:1" ht="21" customHeight="1" x14ac:dyDescent="0.25">
      <c r="A665" s="3"/>
    </row>
    <row r="666" spans="1:1" ht="21" customHeight="1" x14ac:dyDescent="0.25">
      <c r="A666" s="3"/>
    </row>
    <row r="667" spans="1:1" ht="21" customHeight="1" x14ac:dyDescent="0.25">
      <c r="A667" s="3"/>
    </row>
    <row r="668" spans="1:1" ht="21" customHeight="1" x14ac:dyDescent="0.25">
      <c r="A668" s="3"/>
    </row>
    <row r="669" spans="1:1" ht="21" customHeight="1" x14ac:dyDescent="0.25">
      <c r="A669" s="3"/>
    </row>
    <row r="670" spans="1:1" ht="21" customHeight="1" x14ac:dyDescent="0.25">
      <c r="A670" s="3"/>
    </row>
    <row r="671" spans="1:1" ht="21" customHeight="1" x14ac:dyDescent="0.25">
      <c r="A671" s="3"/>
    </row>
    <row r="672" spans="1:1" ht="21" customHeight="1" x14ac:dyDescent="0.25">
      <c r="A672" s="3"/>
    </row>
    <row r="673" spans="1:1" ht="21" customHeight="1" x14ac:dyDescent="0.25">
      <c r="A673" s="3"/>
    </row>
    <row r="674" spans="1:1" ht="21" customHeight="1" x14ac:dyDescent="0.25">
      <c r="A674" s="3"/>
    </row>
    <row r="675" spans="1:1" ht="21" customHeight="1" x14ac:dyDescent="0.25">
      <c r="A675" s="3"/>
    </row>
    <row r="676" spans="1:1" ht="21" customHeight="1" x14ac:dyDescent="0.25">
      <c r="A676" s="3"/>
    </row>
    <row r="677" spans="1:1" ht="21" customHeight="1" x14ac:dyDescent="0.25">
      <c r="A677" s="3"/>
    </row>
    <row r="678" spans="1:1" ht="21" customHeight="1" x14ac:dyDescent="0.25">
      <c r="A678" s="3"/>
    </row>
    <row r="679" spans="1:1" ht="21" customHeight="1" x14ac:dyDescent="0.25">
      <c r="A679" s="3"/>
    </row>
    <row r="680" spans="1:1" ht="21" customHeight="1" x14ac:dyDescent="0.25">
      <c r="A680" s="3"/>
    </row>
    <row r="681" spans="1:1" ht="21" customHeight="1" x14ac:dyDescent="0.25">
      <c r="A681" s="3"/>
    </row>
    <row r="682" spans="1:1" ht="21" customHeight="1" x14ac:dyDescent="0.25">
      <c r="A682" s="3"/>
    </row>
    <row r="683" spans="1:1" ht="21" customHeight="1" x14ac:dyDescent="0.25">
      <c r="A683" s="3"/>
    </row>
    <row r="684" spans="1:1" ht="21" customHeight="1" x14ac:dyDescent="0.25">
      <c r="A684" s="3"/>
    </row>
    <row r="685" spans="1:1" ht="21" customHeight="1" x14ac:dyDescent="0.25">
      <c r="A685" s="3"/>
    </row>
    <row r="686" spans="1:1" ht="21" customHeight="1" x14ac:dyDescent="0.25">
      <c r="A686" s="3"/>
    </row>
    <row r="687" spans="1:1" ht="21" customHeight="1" x14ac:dyDescent="0.25">
      <c r="A687" s="3"/>
    </row>
    <row r="688" spans="1:1" ht="21" customHeight="1" x14ac:dyDescent="0.25">
      <c r="A688" s="3"/>
    </row>
    <row r="689" spans="1:1" ht="21" customHeight="1" x14ac:dyDescent="0.25">
      <c r="A689" s="3"/>
    </row>
    <row r="690" spans="1:1" ht="21" customHeight="1" x14ac:dyDescent="0.25">
      <c r="A690" s="3"/>
    </row>
    <row r="691" spans="1:1" ht="21" customHeight="1" x14ac:dyDescent="0.25">
      <c r="A691" s="3"/>
    </row>
    <row r="692" spans="1:1" ht="21" customHeight="1" x14ac:dyDescent="0.25">
      <c r="A692" s="3"/>
    </row>
    <row r="693" spans="1:1" ht="21" customHeight="1" x14ac:dyDescent="0.25">
      <c r="A693" s="3"/>
    </row>
    <row r="694" spans="1:1" ht="21" customHeight="1" x14ac:dyDescent="0.25">
      <c r="A694" s="3"/>
    </row>
    <row r="695" spans="1:1" ht="21" customHeight="1" x14ac:dyDescent="0.25">
      <c r="A695" s="3"/>
    </row>
    <row r="696" spans="1:1" ht="21" customHeight="1" x14ac:dyDescent="0.25">
      <c r="A696" s="3"/>
    </row>
    <row r="697" spans="1:1" ht="21" customHeight="1" x14ac:dyDescent="0.25">
      <c r="A697" s="3"/>
    </row>
    <row r="698" spans="1:1" ht="21" customHeight="1" x14ac:dyDescent="0.25">
      <c r="A698" s="3"/>
    </row>
    <row r="699" spans="1:1" ht="21" customHeight="1" x14ac:dyDescent="0.25">
      <c r="A699" s="3"/>
    </row>
    <row r="700" spans="1:1" ht="21" customHeight="1" x14ac:dyDescent="0.25">
      <c r="A700" s="3"/>
    </row>
    <row r="701" spans="1:1" ht="21" customHeight="1" x14ac:dyDescent="0.25">
      <c r="A701" s="3"/>
    </row>
    <row r="702" spans="1:1" ht="21" customHeight="1" x14ac:dyDescent="0.25">
      <c r="A702" s="3"/>
    </row>
    <row r="703" spans="1:1" ht="21" customHeight="1" x14ac:dyDescent="0.25">
      <c r="A703" s="3"/>
    </row>
    <row r="704" spans="1:1" ht="21" customHeight="1" x14ac:dyDescent="0.25">
      <c r="A704" s="3"/>
    </row>
    <row r="705" spans="1:1" ht="21" customHeight="1" x14ac:dyDescent="0.25">
      <c r="A705" s="3"/>
    </row>
    <row r="706" spans="1:1" ht="21" customHeight="1" x14ac:dyDescent="0.25">
      <c r="A706" s="3"/>
    </row>
    <row r="707" spans="1:1" ht="21" customHeight="1" x14ac:dyDescent="0.25">
      <c r="A707" s="3"/>
    </row>
    <row r="708" spans="1:1" ht="21" customHeight="1" x14ac:dyDescent="0.25">
      <c r="A708" s="3"/>
    </row>
    <row r="709" spans="1:1" ht="21" customHeight="1" x14ac:dyDescent="0.25">
      <c r="A709" s="3"/>
    </row>
    <row r="710" spans="1:1" ht="21" customHeight="1" x14ac:dyDescent="0.25">
      <c r="A710" s="3"/>
    </row>
    <row r="711" spans="1:1" ht="21" customHeight="1" x14ac:dyDescent="0.25">
      <c r="A711" s="3"/>
    </row>
    <row r="712" spans="1:1" ht="21" customHeight="1" x14ac:dyDescent="0.25">
      <c r="A712" s="3"/>
    </row>
    <row r="713" spans="1:1" ht="21" customHeight="1" x14ac:dyDescent="0.25">
      <c r="A713" s="3"/>
    </row>
    <row r="714" spans="1:1" ht="21" customHeight="1" x14ac:dyDescent="0.25">
      <c r="A714" s="3"/>
    </row>
    <row r="715" spans="1:1" ht="21" customHeight="1" x14ac:dyDescent="0.25">
      <c r="A715" s="3"/>
    </row>
    <row r="716" spans="1:1" ht="21" customHeight="1" x14ac:dyDescent="0.25">
      <c r="A716" s="3"/>
    </row>
    <row r="717" spans="1:1" ht="21" customHeight="1" x14ac:dyDescent="0.25">
      <c r="A717" s="3"/>
    </row>
    <row r="718" spans="1:1" ht="21" customHeight="1" x14ac:dyDescent="0.25">
      <c r="A718" s="3"/>
    </row>
    <row r="719" spans="1:1" ht="21" customHeight="1" x14ac:dyDescent="0.25">
      <c r="A719" s="3"/>
    </row>
    <row r="720" spans="1:1" ht="21" customHeight="1" x14ac:dyDescent="0.25">
      <c r="A720" s="3"/>
    </row>
    <row r="721" spans="1:1" ht="21" customHeight="1" x14ac:dyDescent="0.25">
      <c r="A721" s="3"/>
    </row>
    <row r="722" spans="1:1" ht="21" customHeight="1" x14ac:dyDescent="0.25">
      <c r="A722" s="3"/>
    </row>
    <row r="723" spans="1:1" ht="21" customHeight="1" x14ac:dyDescent="0.25">
      <c r="A723" s="3"/>
    </row>
    <row r="724" spans="1:1" ht="21" customHeight="1" x14ac:dyDescent="0.25">
      <c r="A724" s="3"/>
    </row>
    <row r="725" spans="1:1" ht="21" customHeight="1" x14ac:dyDescent="0.25">
      <c r="A725" s="3"/>
    </row>
    <row r="726" spans="1:1" ht="21" customHeight="1" x14ac:dyDescent="0.25">
      <c r="A726" s="3"/>
    </row>
    <row r="727" spans="1:1" ht="21" customHeight="1" x14ac:dyDescent="0.25">
      <c r="A727" s="3"/>
    </row>
    <row r="728" spans="1:1" ht="21" customHeight="1" x14ac:dyDescent="0.25">
      <c r="A728" s="3"/>
    </row>
    <row r="729" spans="1:1" ht="21" customHeight="1" x14ac:dyDescent="0.25">
      <c r="A729" s="3"/>
    </row>
    <row r="730" spans="1:1" ht="21" customHeight="1" x14ac:dyDescent="0.25">
      <c r="A730" s="3"/>
    </row>
    <row r="731" spans="1:1" ht="21" customHeight="1" x14ac:dyDescent="0.25">
      <c r="A731" s="3"/>
    </row>
    <row r="732" spans="1:1" ht="21" customHeight="1" x14ac:dyDescent="0.25">
      <c r="A732" s="3"/>
    </row>
    <row r="733" spans="1:1" ht="21" customHeight="1" x14ac:dyDescent="0.25">
      <c r="A733" s="3"/>
    </row>
    <row r="734" spans="1:1" ht="21" customHeight="1" x14ac:dyDescent="0.25">
      <c r="A734" s="3"/>
    </row>
    <row r="735" spans="1:1" ht="21" customHeight="1" x14ac:dyDescent="0.25">
      <c r="A735" s="3"/>
    </row>
    <row r="736" spans="1:1" ht="21" customHeight="1" x14ac:dyDescent="0.25">
      <c r="A736" s="3"/>
    </row>
    <row r="737" spans="1:1" ht="21" customHeight="1" x14ac:dyDescent="0.25">
      <c r="A737" s="3"/>
    </row>
    <row r="738" spans="1:1" ht="21" customHeight="1" x14ac:dyDescent="0.25">
      <c r="A738" s="3"/>
    </row>
    <row r="739" spans="1:1" ht="21" customHeight="1" x14ac:dyDescent="0.25">
      <c r="A739" s="3"/>
    </row>
    <row r="740" spans="1:1" ht="21" customHeight="1" x14ac:dyDescent="0.25">
      <c r="A740" s="3"/>
    </row>
    <row r="741" spans="1:1" ht="21" customHeight="1" x14ac:dyDescent="0.25">
      <c r="A741" s="3"/>
    </row>
    <row r="742" spans="1:1" ht="21" customHeight="1" x14ac:dyDescent="0.25">
      <c r="A742" s="3"/>
    </row>
    <row r="743" spans="1:1" ht="21" customHeight="1" x14ac:dyDescent="0.25">
      <c r="A743" s="3"/>
    </row>
    <row r="744" spans="1:1" ht="21" customHeight="1" x14ac:dyDescent="0.25">
      <c r="A744" s="3"/>
    </row>
    <row r="745" spans="1:1" ht="21" customHeight="1" x14ac:dyDescent="0.25">
      <c r="A745" s="3"/>
    </row>
    <row r="746" spans="1:1" ht="21" customHeight="1" x14ac:dyDescent="0.25">
      <c r="A746" s="3"/>
    </row>
    <row r="747" spans="1:1" ht="21" customHeight="1" x14ac:dyDescent="0.25">
      <c r="A747" s="3"/>
    </row>
    <row r="748" spans="1:1" ht="21" customHeight="1" x14ac:dyDescent="0.25">
      <c r="A748" s="3"/>
    </row>
    <row r="749" spans="1:1" ht="21" customHeight="1" x14ac:dyDescent="0.25">
      <c r="A749" s="3"/>
    </row>
    <row r="750" spans="1:1" ht="21" customHeight="1" x14ac:dyDescent="0.25">
      <c r="A750" s="3"/>
    </row>
    <row r="751" spans="1:1" ht="21" customHeight="1" x14ac:dyDescent="0.25">
      <c r="A751" s="3"/>
    </row>
    <row r="752" spans="1:1" ht="21" customHeight="1" x14ac:dyDescent="0.25">
      <c r="A752" s="3"/>
    </row>
    <row r="753" spans="1:1" ht="21" customHeight="1" x14ac:dyDescent="0.25">
      <c r="A753" s="3"/>
    </row>
    <row r="754" spans="1:1" ht="21" customHeight="1" x14ac:dyDescent="0.25">
      <c r="A754" s="3"/>
    </row>
    <row r="755" spans="1:1" ht="21" customHeight="1" x14ac:dyDescent="0.25">
      <c r="A755" s="3"/>
    </row>
    <row r="756" spans="1:1" ht="21" customHeight="1" x14ac:dyDescent="0.25">
      <c r="A756" s="3"/>
    </row>
    <row r="757" spans="1:1" ht="21" customHeight="1" x14ac:dyDescent="0.25">
      <c r="A757" s="3"/>
    </row>
    <row r="758" spans="1:1" ht="21" customHeight="1" x14ac:dyDescent="0.25">
      <c r="A758" s="3"/>
    </row>
    <row r="759" spans="1:1" ht="21" customHeight="1" x14ac:dyDescent="0.25">
      <c r="A759" s="3"/>
    </row>
    <row r="760" spans="1:1" ht="21" customHeight="1" x14ac:dyDescent="0.25">
      <c r="A760" s="3"/>
    </row>
    <row r="761" spans="1:1" ht="21" customHeight="1" x14ac:dyDescent="0.25">
      <c r="A761" s="3"/>
    </row>
    <row r="762" spans="1:1" ht="21" customHeight="1" x14ac:dyDescent="0.25">
      <c r="A762" s="3"/>
    </row>
    <row r="763" spans="1:1" ht="21" customHeight="1" x14ac:dyDescent="0.25">
      <c r="A763" s="3"/>
    </row>
    <row r="764" spans="1:1" ht="21" customHeight="1" x14ac:dyDescent="0.25">
      <c r="A764" s="3"/>
    </row>
    <row r="765" spans="1:1" ht="21" customHeight="1" x14ac:dyDescent="0.25">
      <c r="A765" s="3"/>
    </row>
    <row r="766" spans="1:1" ht="21" customHeight="1" x14ac:dyDescent="0.25">
      <c r="A766" s="3"/>
    </row>
    <row r="767" spans="1:1" ht="21" customHeight="1" x14ac:dyDescent="0.25">
      <c r="A767" s="3"/>
    </row>
    <row r="768" spans="1:1" ht="21" customHeight="1" x14ac:dyDescent="0.25">
      <c r="A768" s="3"/>
    </row>
    <row r="769" spans="1:1" ht="21" customHeight="1" x14ac:dyDescent="0.25">
      <c r="A769" s="3"/>
    </row>
    <row r="770" spans="1:1" ht="21" customHeight="1" x14ac:dyDescent="0.25">
      <c r="A770" s="3"/>
    </row>
    <row r="771" spans="1:1" ht="21" customHeight="1" x14ac:dyDescent="0.25">
      <c r="A771" s="3"/>
    </row>
    <row r="772" spans="1:1" ht="21" customHeight="1" x14ac:dyDescent="0.25">
      <c r="A772" s="3"/>
    </row>
    <row r="773" spans="1:1" ht="21" customHeight="1" x14ac:dyDescent="0.25">
      <c r="A773" s="3"/>
    </row>
    <row r="774" spans="1:1" ht="21" customHeight="1" x14ac:dyDescent="0.25">
      <c r="A774" s="3"/>
    </row>
    <row r="775" spans="1:1" ht="21" customHeight="1" x14ac:dyDescent="0.25">
      <c r="A775" s="3"/>
    </row>
    <row r="776" spans="1:1" ht="21" customHeight="1" x14ac:dyDescent="0.25">
      <c r="A776" s="3"/>
    </row>
    <row r="777" spans="1:1" ht="21" customHeight="1" x14ac:dyDescent="0.25">
      <c r="A777" s="3"/>
    </row>
    <row r="778" spans="1:1" ht="21" customHeight="1" x14ac:dyDescent="0.25">
      <c r="A778" s="3"/>
    </row>
    <row r="779" spans="1:1" ht="21" customHeight="1" x14ac:dyDescent="0.25">
      <c r="A779" s="3"/>
    </row>
    <row r="780" spans="1:1" ht="21" customHeight="1" x14ac:dyDescent="0.25">
      <c r="A780" s="3"/>
    </row>
    <row r="781" spans="1:1" ht="21" customHeight="1" x14ac:dyDescent="0.25">
      <c r="A781" s="3"/>
    </row>
    <row r="782" spans="1:1" ht="21" customHeight="1" x14ac:dyDescent="0.25">
      <c r="A782" s="3"/>
    </row>
    <row r="783" spans="1:1" ht="21" customHeight="1" x14ac:dyDescent="0.25">
      <c r="A783" s="3"/>
    </row>
    <row r="784" spans="1:1" ht="21" customHeight="1" x14ac:dyDescent="0.25">
      <c r="A784" s="3"/>
    </row>
    <row r="785" spans="1:1" ht="21" customHeight="1" x14ac:dyDescent="0.25">
      <c r="A785" s="3"/>
    </row>
    <row r="786" spans="1:1" ht="21" customHeight="1" x14ac:dyDescent="0.25">
      <c r="A786" s="3"/>
    </row>
    <row r="787" spans="1:1" ht="21" customHeight="1" x14ac:dyDescent="0.25">
      <c r="A787" s="3"/>
    </row>
    <row r="788" spans="1:1" ht="21" customHeight="1" x14ac:dyDescent="0.25">
      <c r="A788" s="3"/>
    </row>
    <row r="789" spans="1:1" ht="21" customHeight="1" x14ac:dyDescent="0.25">
      <c r="A789" s="3"/>
    </row>
    <row r="790" spans="1:1" ht="21" customHeight="1" x14ac:dyDescent="0.25">
      <c r="A790" s="3"/>
    </row>
    <row r="791" spans="1:1" ht="21" customHeight="1" x14ac:dyDescent="0.25">
      <c r="A791" s="3"/>
    </row>
    <row r="792" spans="1:1" ht="21" customHeight="1" x14ac:dyDescent="0.25">
      <c r="A792" s="3"/>
    </row>
    <row r="793" spans="1:1" ht="21" customHeight="1" x14ac:dyDescent="0.25">
      <c r="A793" s="3"/>
    </row>
    <row r="794" spans="1:1" ht="21" customHeight="1" x14ac:dyDescent="0.25">
      <c r="A794" s="3"/>
    </row>
    <row r="795" spans="1:1" ht="21" customHeight="1" x14ac:dyDescent="0.25">
      <c r="A795" s="3"/>
    </row>
    <row r="796" spans="1:1" ht="21" customHeight="1" x14ac:dyDescent="0.25">
      <c r="A796" s="3"/>
    </row>
    <row r="797" spans="1:1" ht="21" customHeight="1" x14ac:dyDescent="0.25">
      <c r="A797" s="3"/>
    </row>
    <row r="798" spans="1:1" ht="21" customHeight="1" x14ac:dyDescent="0.25">
      <c r="A798" s="3"/>
    </row>
    <row r="799" spans="1:1" ht="21" customHeight="1" x14ac:dyDescent="0.25">
      <c r="A799" s="3"/>
    </row>
    <row r="800" spans="1:1" ht="21" customHeight="1" x14ac:dyDescent="0.25">
      <c r="A800" s="3"/>
    </row>
    <row r="801" spans="1:1" ht="21" customHeight="1" x14ac:dyDescent="0.25">
      <c r="A801" s="3"/>
    </row>
    <row r="802" spans="1:1" ht="21" customHeight="1" x14ac:dyDescent="0.25">
      <c r="A802" s="3"/>
    </row>
    <row r="803" spans="1:1" ht="21" customHeight="1" x14ac:dyDescent="0.25">
      <c r="A803" s="3"/>
    </row>
    <row r="804" spans="1:1" ht="21" customHeight="1" x14ac:dyDescent="0.25">
      <c r="A804" s="3"/>
    </row>
    <row r="805" spans="1:1" ht="21" customHeight="1" x14ac:dyDescent="0.25">
      <c r="A805" s="3"/>
    </row>
    <row r="806" spans="1:1" ht="21" customHeight="1" x14ac:dyDescent="0.25">
      <c r="A806" s="3"/>
    </row>
    <row r="807" spans="1:1" ht="21" customHeight="1" x14ac:dyDescent="0.25">
      <c r="A807" s="3"/>
    </row>
    <row r="808" spans="1:1" ht="21" customHeight="1" x14ac:dyDescent="0.25">
      <c r="A808" s="3"/>
    </row>
    <row r="809" spans="1:1" ht="21" customHeight="1" x14ac:dyDescent="0.25">
      <c r="A809" s="3"/>
    </row>
    <row r="810" spans="1:1" ht="21" customHeight="1" x14ac:dyDescent="0.25">
      <c r="A810" s="3"/>
    </row>
    <row r="811" spans="1:1" ht="21" customHeight="1" x14ac:dyDescent="0.25">
      <c r="A811" s="3"/>
    </row>
    <row r="812" spans="1:1" ht="21" customHeight="1" x14ac:dyDescent="0.25">
      <c r="A812" s="3"/>
    </row>
    <row r="813" spans="1:1" ht="21" customHeight="1" x14ac:dyDescent="0.25">
      <c r="A813" s="3"/>
    </row>
    <row r="814" spans="1:1" ht="21" customHeight="1" x14ac:dyDescent="0.25">
      <c r="A814" s="3"/>
    </row>
    <row r="815" spans="1:1" ht="21" customHeight="1" x14ac:dyDescent="0.25">
      <c r="A815" s="3"/>
    </row>
    <row r="816" spans="1:1" ht="21" customHeight="1" x14ac:dyDescent="0.25">
      <c r="A816" s="3"/>
    </row>
    <row r="817" spans="1:1" ht="21" customHeight="1" x14ac:dyDescent="0.25">
      <c r="A817" s="3"/>
    </row>
    <row r="818" spans="1:1" ht="21" customHeight="1" x14ac:dyDescent="0.25">
      <c r="A818" s="3"/>
    </row>
    <row r="819" spans="1:1" ht="21" customHeight="1" x14ac:dyDescent="0.25">
      <c r="A819" s="3"/>
    </row>
    <row r="820" spans="1:1" ht="21" customHeight="1" x14ac:dyDescent="0.25">
      <c r="A820" s="3"/>
    </row>
    <row r="821" spans="1:1" ht="21" customHeight="1" x14ac:dyDescent="0.25">
      <c r="A821" s="3"/>
    </row>
    <row r="822" spans="1:1" ht="21" customHeight="1" x14ac:dyDescent="0.25">
      <c r="A822" s="3"/>
    </row>
    <row r="823" spans="1:1" ht="21" customHeight="1" x14ac:dyDescent="0.25">
      <c r="A823" s="3"/>
    </row>
    <row r="824" spans="1:1" ht="21" customHeight="1" x14ac:dyDescent="0.25">
      <c r="A824" s="3"/>
    </row>
    <row r="825" spans="1:1" ht="21" customHeight="1" x14ac:dyDescent="0.25">
      <c r="A825" s="3"/>
    </row>
    <row r="826" spans="1:1" ht="21" customHeight="1" x14ac:dyDescent="0.25">
      <c r="A826" s="3"/>
    </row>
    <row r="827" spans="1:1" ht="21" customHeight="1" x14ac:dyDescent="0.25">
      <c r="A827" s="3"/>
    </row>
    <row r="828" spans="1:1" ht="21" customHeight="1" x14ac:dyDescent="0.25">
      <c r="A828" s="3"/>
    </row>
    <row r="829" spans="1:1" ht="21" customHeight="1" x14ac:dyDescent="0.25">
      <c r="A829" s="3"/>
    </row>
    <row r="830" spans="1:1" ht="21" customHeight="1" x14ac:dyDescent="0.25">
      <c r="A830" s="3"/>
    </row>
    <row r="831" spans="1:1" ht="21" customHeight="1" x14ac:dyDescent="0.25">
      <c r="A831" s="3"/>
    </row>
    <row r="832" spans="1:1" ht="21" customHeight="1" x14ac:dyDescent="0.25">
      <c r="A832" s="3"/>
    </row>
    <row r="833" spans="1:1" ht="21" customHeight="1" x14ac:dyDescent="0.25">
      <c r="A833" s="3"/>
    </row>
    <row r="834" spans="1:1" ht="21" customHeight="1" x14ac:dyDescent="0.25">
      <c r="A834" s="3"/>
    </row>
    <row r="835" spans="1:1" ht="21" customHeight="1" x14ac:dyDescent="0.25">
      <c r="A835" s="3"/>
    </row>
    <row r="836" spans="1:1" ht="21" customHeight="1" x14ac:dyDescent="0.25">
      <c r="A836" s="3"/>
    </row>
    <row r="837" spans="1:1" ht="21" customHeight="1" x14ac:dyDescent="0.25">
      <c r="A837" s="3"/>
    </row>
    <row r="838" spans="1:1" ht="21" customHeight="1" x14ac:dyDescent="0.25">
      <c r="A838" s="3"/>
    </row>
    <row r="839" spans="1:1" ht="21" customHeight="1" x14ac:dyDescent="0.25">
      <c r="A839" s="3"/>
    </row>
    <row r="840" spans="1:1" ht="21" customHeight="1" x14ac:dyDescent="0.25">
      <c r="A840" s="3"/>
    </row>
    <row r="841" spans="1:1" ht="21" customHeight="1" x14ac:dyDescent="0.25">
      <c r="A841" s="3"/>
    </row>
    <row r="842" spans="1:1" ht="21" customHeight="1" x14ac:dyDescent="0.25">
      <c r="A842" s="3"/>
    </row>
    <row r="843" spans="1:1" ht="21" customHeight="1" x14ac:dyDescent="0.25">
      <c r="A843" s="3"/>
    </row>
    <row r="844" spans="1:1" ht="21" customHeight="1" x14ac:dyDescent="0.25">
      <c r="A844" s="3"/>
    </row>
    <row r="845" spans="1:1" ht="21" customHeight="1" x14ac:dyDescent="0.25">
      <c r="A845" s="3"/>
    </row>
    <row r="846" spans="1:1" ht="21" customHeight="1" x14ac:dyDescent="0.25">
      <c r="A846" s="3"/>
    </row>
    <row r="847" spans="1:1" ht="21" customHeight="1" x14ac:dyDescent="0.25">
      <c r="A847" s="3"/>
    </row>
    <row r="848" spans="1:1" ht="21" customHeight="1" x14ac:dyDescent="0.25">
      <c r="A848" s="3"/>
    </row>
    <row r="849" spans="1:1" ht="21" customHeight="1" x14ac:dyDescent="0.25">
      <c r="A849" s="3"/>
    </row>
    <row r="850" spans="1:1" ht="21" customHeight="1" x14ac:dyDescent="0.25">
      <c r="A850" s="3"/>
    </row>
    <row r="851" spans="1:1" ht="21" customHeight="1" x14ac:dyDescent="0.25">
      <c r="A851" s="3"/>
    </row>
    <row r="852" spans="1:1" ht="21" customHeight="1" x14ac:dyDescent="0.25">
      <c r="A852" s="3"/>
    </row>
    <row r="853" spans="1:1" ht="21" customHeight="1" x14ac:dyDescent="0.25">
      <c r="A853" s="3"/>
    </row>
    <row r="854" spans="1:1" ht="21" customHeight="1" x14ac:dyDescent="0.25">
      <c r="A854" s="3"/>
    </row>
    <row r="855" spans="1:1" ht="21" customHeight="1" x14ac:dyDescent="0.25">
      <c r="A855" s="3"/>
    </row>
    <row r="856" spans="1:1" ht="21" customHeight="1" x14ac:dyDescent="0.25">
      <c r="A856" s="3"/>
    </row>
    <row r="857" spans="1:1" ht="21" customHeight="1" x14ac:dyDescent="0.25">
      <c r="A857" s="3"/>
    </row>
    <row r="858" spans="1:1" ht="21" customHeight="1" x14ac:dyDescent="0.25">
      <c r="A858" s="3"/>
    </row>
    <row r="859" spans="1:1" ht="21" customHeight="1" x14ac:dyDescent="0.25">
      <c r="A859" s="3"/>
    </row>
    <row r="860" spans="1:1" ht="21" customHeight="1" x14ac:dyDescent="0.25">
      <c r="A860" s="3"/>
    </row>
    <row r="861" spans="1:1" ht="21" customHeight="1" x14ac:dyDescent="0.25">
      <c r="A861" s="3"/>
    </row>
    <row r="862" spans="1:1" ht="21" customHeight="1" x14ac:dyDescent="0.25">
      <c r="A862" s="3"/>
    </row>
    <row r="863" spans="1:1" ht="21" customHeight="1" x14ac:dyDescent="0.25">
      <c r="A863" s="3"/>
    </row>
    <row r="864" spans="1:1" ht="21" customHeight="1" x14ac:dyDescent="0.25">
      <c r="A864" s="3"/>
    </row>
    <row r="865" spans="1:1" ht="21" customHeight="1" x14ac:dyDescent="0.25">
      <c r="A865" s="3"/>
    </row>
    <row r="866" spans="1:1" ht="21" customHeight="1" x14ac:dyDescent="0.25">
      <c r="A866" s="3"/>
    </row>
    <row r="867" spans="1:1" ht="21" customHeight="1" x14ac:dyDescent="0.25">
      <c r="A867" s="3"/>
    </row>
    <row r="868" spans="1:1" ht="21" customHeight="1" x14ac:dyDescent="0.25">
      <c r="A868" s="3"/>
    </row>
    <row r="869" spans="1:1" ht="21" customHeight="1" x14ac:dyDescent="0.25">
      <c r="A869" s="3"/>
    </row>
    <row r="870" spans="1:1" ht="21" customHeight="1" x14ac:dyDescent="0.25">
      <c r="A870" s="3"/>
    </row>
    <row r="871" spans="1:1" ht="21" customHeight="1" x14ac:dyDescent="0.25">
      <c r="A871" s="3"/>
    </row>
    <row r="872" spans="1:1" ht="21" customHeight="1" x14ac:dyDescent="0.25">
      <c r="A872" s="3"/>
    </row>
    <row r="873" spans="1:1" ht="21" customHeight="1" x14ac:dyDescent="0.25">
      <c r="A873" s="3"/>
    </row>
    <row r="874" spans="1:1" ht="21" customHeight="1" x14ac:dyDescent="0.25">
      <c r="A874" s="3"/>
    </row>
    <row r="875" spans="1:1" ht="21" customHeight="1" x14ac:dyDescent="0.25">
      <c r="A875" s="3"/>
    </row>
    <row r="876" spans="1:1" ht="21" customHeight="1" x14ac:dyDescent="0.25">
      <c r="A876" s="3"/>
    </row>
    <row r="877" spans="1:1" ht="21" customHeight="1" x14ac:dyDescent="0.25">
      <c r="A877" s="3"/>
    </row>
    <row r="878" spans="1:1" ht="21" customHeight="1" x14ac:dyDescent="0.25">
      <c r="A878" s="3"/>
    </row>
    <row r="879" spans="1:1" ht="21" customHeight="1" x14ac:dyDescent="0.25">
      <c r="A879" s="3"/>
    </row>
    <row r="880" spans="1:1" ht="21" customHeight="1" x14ac:dyDescent="0.25">
      <c r="A880" s="3"/>
    </row>
    <row r="881" spans="1:1" ht="21" customHeight="1" x14ac:dyDescent="0.25">
      <c r="A881" s="3"/>
    </row>
    <row r="882" spans="1:1" ht="21" customHeight="1" x14ac:dyDescent="0.25">
      <c r="A882" s="3"/>
    </row>
    <row r="883" spans="1:1" ht="21" customHeight="1" x14ac:dyDescent="0.25">
      <c r="A883" s="3"/>
    </row>
    <row r="884" spans="1:1" ht="21" customHeight="1" x14ac:dyDescent="0.25">
      <c r="A884" s="3"/>
    </row>
    <row r="885" spans="1:1" ht="21" customHeight="1" x14ac:dyDescent="0.25">
      <c r="A885" s="3"/>
    </row>
    <row r="886" spans="1:1" ht="21" customHeight="1" x14ac:dyDescent="0.25">
      <c r="A886" s="3"/>
    </row>
    <row r="887" spans="1:1" ht="21" customHeight="1" x14ac:dyDescent="0.25">
      <c r="A887" s="3"/>
    </row>
    <row r="888" spans="1:1" ht="21" customHeight="1" x14ac:dyDescent="0.25">
      <c r="A888" s="3"/>
    </row>
    <row r="889" spans="1:1" ht="21" customHeight="1" x14ac:dyDescent="0.25">
      <c r="A889" s="3"/>
    </row>
    <row r="890" spans="1:1" ht="21" customHeight="1" x14ac:dyDescent="0.25">
      <c r="A890" s="3"/>
    </row>
    <row r="891" spans="1:1" ht="21" customHeight="1" x14ac:dyDescent="0.25">
      <c r="A891" s="3"/>
    </row>
    <row r="892" spans="1:1" ht="21" customHeight="1" x14ac:dyDescent="0.25">
      <c r="A892" s="3"/>
    </row>
    <row r="893" spans="1:1" ht="21" customHeight="1" x14ac:dyDescent="0.25">
      <c r="A893" s="3"/>
    </row>
    <row r="894" spans="1:1" ht="21" customHeight="1" x14ac:dyDescent="0.25">
      <c r="A894" s="3"/>
    </row>
    <row r="895" spans="1:1" ht="21" customHeight="1" x14ac:dyDescent="0.25">
      <c r="A895" s="3"/>
    </row>
    <row r="896" spans="1:1" ht="21" customHeight="1" x14ac:dyDescent="0.25">
      <c r="A896" s="3"/>
    </row>
    <row r="897" spans="1:1" ht="21" customHeight="1" x14ac:dyDescent="0.25">
      <c r="A897" s="3"/>
    </row>
    <row r="898" spans="1:1" ht="21" customHeight="1" x14ac:dyDescent="0.25">
      <c r="A898" s="3"/>
    </row>
    <row r="899" spans="1:1" ht="21" customHeight="1" x14ac:dyDescent="0.25">
      <c r="A899" s="3"/>
    </row>
    <row r="900" spans="1:1" ht="21" customHeight="1" x14ac:dyDescent="0.25">
      <c r="A900" s="3"/>
    </row>
    <row r="901" spans="1:1" ht="21" customHeight="1" x14ac:dyDescent="0.25">
      <c r="A901" s="3"/>
    </row>
    <row r="902" spans="1:1" ht="21" customHeight="1" x14ac:dyDescent="0.25">
      <c r="A902" s="3"/>
    </row>
    <row r="903" spans="1:1" ht="21" customHeight="1" x14ac:dyDescent="0.25">
      <c r="A903" s="3"/>
    </row>
    <row r="904" spans="1:1" ht="21" customHeight="1" x14ac:dyDescent="0.25">
      <c r="A904" s="3"/>
    </row>
    <row r="905" spans="1:1" ht="21" customHeight="1" x14ac:dyDescent="0.25">
      <c r="A905" s="3"/>
    </row>
    <row r="906" spans="1:1" ht="21" customHeight="1" x14ac:dyDescent="0.25">
      <c r="A906" s="3"/>
    </row>
    <row r="907" spans="1:1" ht="21" customHeight="1" x14ac:dyDescent="0.25">
      <c r="A907" s="3"/>
    </row>
    <row r="908" spans="1:1" ht="21" customHeight="1" x14ac:dyDescent="0.25">
      <c r="A908" s="3"/>
    </row>
    <row r="909" spans="1:1" ht="21" customHeight="1" x14ac:dyDescent="0.25">
      <c r="A909" s="3"/>
    </row>
    <row r="910" spans="1:1" ht="21" customHeight="1" x14ac:dyDescent="0.25">
      <c r="A910" s="3"/>
    </row>
    <row r="911" spans="1:1" ht="21" customHeight="1" x14ac:dyDescent="0.25">
      <c r="A911" s="3"/>
    </row>
    <row r="912" spans="1:1" ht="21" customHeight="1" x14ac:dyDescent="0.25">
      <c r="A912" s="3"/>
    </row>
    <row r="913" spans="1:1" ht="21" customHeight="1" x14ac:dyDescent="0.25">
      <c r="A913" s="3"/>
    </row>
    <row r="914" spans="1:1" ht="21" customHeight="1" x14ac:dyDescent="0.25">
      <c r="A914" s="3"/>
    </row>
    <row r="915" spans="1:1" ht="21" customHeight="1" x14ac:dyDescent="0.25">
      <c r="A915" s="3"/>
    </row>
    <row r="916" spans="1:1" ht="21" customHeight="1" x14ac:dyDescent="0.25">
      <c r="A916" s="3"/>
    </row>
    <row r="917" spans="1:1" ht="21" customHeight="1" x14ac:dyDescent="0.25">
      <c r="A917" s="3"/>
    </row>
    <row r="918" spans="1:1" ht="21" customHeight="1" x14ac:dyDescent="0.25">
      <c r="A918" s="3"/>
    </row>
    <row r="919" spans="1:1" ht="21" customHeight="1" x14ac:dyDescent="0.25">
      <c r="A919" s="3"/>
    </row>
  </sheetData>
  <mergeCells count="7">
    <mergeCell ref="A2:K2"/>
    <mergeCell ref="A1:K1"/>
    <mergeCell ref="A3:K3"/>
    <mergeCell ref="A41:K41"/>
    <mergeCell ref="A42:K42"/>
    <mergeCell ref="A40:K40"/>
    <mergeCell ref="A39:K39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65" orientation="landscape" r:id="rId1"/>
  <headerFooter>
    <oddFooter>&amp;C&amp;A -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47"/>
  <sheetViews>
    <sheetView zoomScale="80" zoomScaleNormal="80" workbookViewId="0"/>
  </sheetViews>
  <sheetFormatPr defaultColWidth="9.109375" defaultRowHeight="13.2" x14ac:dyDescent="0.25"/>
  <cols>
    <col min="1" max="1" width="28.44140625" style="117" bestFit="1" customWidth="1"/>
    <col min="2" max="2" width="11.77734375" style="117" bestFit="1" customWidth="1"/>
    <col min="3" max="3" width="13.6640625" style="117" bestFit="1" customWidth="1"/>
    <col min="4" max="4" width="8.77734375" style="117" bestFit="1" customWidth="1"/>
    <col min="5" max="5" width="10.109375" style="117" bestFit="1" customWidth="1"/>
    <col min="6" max="6" width="10.33203125" style="117" bestFit="1" customWidth="1"/>
    <col min="7" max="7" width="8.77734375" style="117" bestFit="1" customWidth="1"/>
    <col min="8" max="8" width="13.109375" style="117" bestFit="1" customWidth="1"/>
    <col min="9" max="9" width="16.21875" style="117" bestFit="1" customWidth="1"/>
    <col min="10" max="10" width="15.88671875" style="117" bestFit="1" customWidth="1"/>
    <col min="11" max="11" width="12" style="117" bestFit="1" customWidth="1"/>
    <col min="12" max="12" width="8.77734375" style="117" bestFit="1" customWidth="1"/>
    <col min="13" max="13" width="10.109375" style="117" bestFit="1" customWidth="1"/>
    <col min="14" max="14" width="11" style="117" customWidth="1"/>
    <col min="15" max="15" width="12.5546875" style="117" bestFit="1" customWidth="1"/>
    <col min="16" max="16" width="10.109375" style="117" bestFit="1" customWidth="1"/>
    <col min="17" max="17" width="11.44140625" style="117" bestFit="1" customWidth="1"/>
    <col min="18" max="18" width="9.88671875" style="117" bestFit="1" customWidth="1"/>
    <col min="19" max="20" width="8.77734375" style="117" bestFit="1" customWidth="1"/>
    <col min="21" max="21" width="10.6640625" style="117" bestFit="1" customWidth="1"/>
    <col min="22" max="24" width="10.109375" style="117" bestFit="1" customWidth="1"/>
    <col min="25" max="25" width="8.77734375" style="117" bestFit="1" customWidth="1"/>
    <col min="26" max="26" width="13.109375" style="117" bestFit="1" customWidth="1"/>
    <col min="27" max="16384" width="9.109375" style="117"/>
  </cols>
  <sheetData>
    <row r="1" spans="1:26" s="109" customFormat="1" ht="17.399999999999999" x14ac:dyDescent="0.3">
      <c r="A1" s="107" t="s">
        <v>165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8"/>
      <c r="Z1" s="108"/>
    </row>
    <row r="2" spans="1:26" s="109" customFormat="1" ht="13.8" x14ac:dyDescent="0.25">
      <c r="A2" s="110" t="s">
        <v>163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08"/>
      <c r="Z2" s="108"/>
    </row>
    <row r="3" spans="1:26" s="109" customFormat="1" ht="13.8" x14ac:dyDescent="0.25"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</row>
    <row r="4" spans="1:26" s="116" customFormat="1" ht="36.6" customHeight="1" thickBot="1" x14ac:dyDescent="0.3">
      <c r="A4" s="112" t="s">
        <v>164</v>
      </c>
      <c r="B4" s="113" t="s">
        <v>125</v>
      </c>
      <c r="C4" s="114" t="s">
        <v>126</v>
      </c>
      <c r="D4" s="114" t="s">
        <v>127</v>
      </c>
      <c r="E4" s="114" t="s">
        <v>58</v>
      </c>
      <c r="F4" s="114" t="s">
        <v>59</v>
      </c>
      <c r="G4" s="114" t="s">
        <v>60</v>
      </c>
      <c r="H4" s="114" t="s">
        <v>124</v>
      </c>
      <c r="I4" s="114" t="s">
        <v>134</v>
      </c>
      <c r="J4" s="114" t="s">
        <v>135</v>
      </c>
      <c r="K4" s="114" t="s">
        <v>61</v>
      </c>
      <c r="L4" s="114" t="s">
        <v>128</v>
      </c>
      <c r="M4" s="114" t="s">
        <v>63</v>
      </c>
      <c r="N4" s="114" t="s">
        <v>130</v>
      </c>
      <c r="O4" s="114" t="s">
        <v>64</v>
      </c>
      <c r="P4" s="114" t="s">
        <v>131</v>
      </c>
      <c r="Q4" s="114" t="s">
        <v>132</v>
      </c>
      <c r="R4" s="114" t="s">
        <v>66</v>
      </c>
      <c r="S4" s="114" t="s">
        <v>133</v>
      </c>
      <c r="T4" s="114" t="s">
        <v>67</v>
      </c>
      <c r="U4" s="114" t="s">
        <v>94</v>
      </c>
      <c r="V4" s="114" t="s">
        <v>95</v>
      </c>
      <c r="W4" s="114" t="s">
        <v>99</v>
      </c>
      <c r="X4" s="114" t="s">
        <v>97</v>
      </c>
      <c r="Y4" s="115" t="s">
        <v>98</v>
      </c>
      <c r="Z4" s="136" t="s">
        <v>166</v>
      </c>
    </row>
    <row r="5" spans="1:26" s="140" customFormat="1" ht="30.6" customHeight="1" thickTop="1" x14ac:dyDescent="0.25">
      <c r="A5" s="141" t="s">
        <v>29</v>
      </c>
      <c r="B5" s="142">
        <v>97.363666666666674</v>
      </c>
      <c r="C5" s="142">
        <v>5.4619147999999997</v>
      </c>
      <c r="D5" s="142">
        <v>815.19017106666661</v>
      </c>
      <c r="E5" s="142">
        <v>1477.5451582378787</v>
      </c>
      <c r="F5" s="142" t="s">
        <v>179</v>
      </c>
      <c r="G5" s="142">
        <v>995.85079177777766</v>
      </c>
      <c r="H5" s="143">
        <v>765.1137929545456</v>
      </c>
      <c r="I5" s="143">
        <v>12.572649818181814</v>
      </c>
      <c r="J5" s="142">
        <v>752.54114313636376</v>
      </c>
      <c r="K5" s="142">
        <v>358.32053577999994</v>
      </c>
      <c r="L5" s="142">
        <v>156.7565643333333</v>
      </c>
      <c r="M5" s="142">
        <v>173.46483341776468</v>
      </c>
      <c r="N5" s="143" t="s">
        <v>179</v>
      </c>
      <c r="O5" s="142">
        <v>4145.6159950518513</v>
      </c>
      <c r="P5" s="142">
        <v>1298.0978394166668</v>
      </c>
      <c r="Q5" s="143">
        <v>6474.0496807708332</v>
      </c>
      <c r="R5" s="142">
        <v>28.137963997682753</v>
      </c>
      <c r="S5" s="142" t="s">
        <v>179</v>
      </c>
      <c r="T5" s="142">
        <v>0.73795833333333316</v>
      </c>
      <c r="U5" s="142">
        <v>15531.128549226441</v>
      </c>
      <c r="V5" s="142">
        <v>15.122066780000001</v>
      </c>
      <c r="W5" s="143">
        <v>981.81556212227269</v>
      </c>
      <c r="X5" s="143">
        <v>1089.44578</v>
      </c>
      <c r="Y5" s="143">
        <v>249.40035919047619</v>
      </c>
      <c r="Z5" s="143">
        <v>34658.619183924195</v>
      </c>
    </row>
    <row r="6" spans="1:26" s="140" customFormat="1" ht="30.6" customHeight="1" x14ac:dyDescent="0.25">
      <c r="A6" s="144" t="s">
        <v>2</v>
      </c>
      <c r="B6" s="145" t="s">
        <v>179</v>
      </c>
      <c r="C6" s="146">
        <v>1.8546399999999998E-2</v>
      </c>
      <c r="D6" s="145">
        <v>103.3477912888889</v>
      </c>
      <c r="E6" s="145">
        <v>201.82932</v>
      </c>
      <c r="F6" s="145" t="s">
        <v>179</v>
      </c>
      <c r="G6" s="145">
        <v>39.295296</v>
      </c>
      <c r="H6" s="147">
        <v>728.82744215909099</v>
      </c>
      <c r="I6" s="147" t="s">
        <v>179</v>
      </c>
      <c r="J6" s="145">
        <v>728.82744215909099</v>
      </c>
      <c r="K6" s="145">
        <v>1.0827795</v>
      </c>
      <c r="L6" s="145">
        <v>48.489512999999995</v>
      </c>
      <c r="M6" s="145" t="s">
        <v>179</v>
      </c>
      <c r="N6" s="147" t="s">
        <v>179</v>
      </c>
      <c r="O6" s="145">
        <v>192.73140000000001</v>
      </c>
      <c r="P6" s="145">
        <v>405.17824583333339</v>
      </c>
      <c r="Q6" s="147">
        <v>900.48477583333329</v>
      </c>
      <c r="R6" s="145">
        <v>2.892680779264214</v>
      </c>
      <c r="S6" s="145" t="s">
        <v>179</v>
      </c>
      <c r="T6" s="145">
        <v>0.69345833333333318</v>
      </c>
      <c r="U6" s="145">
        <v>5883.5440784972589</v>
      </c>
      <c r="V6" s="145">
        <v>1.7633433200000002</v>
      </c>
      <c r="W6" s="147">
        <v>189.71460655681818</v>
      </c>
      <c r="X6" s="147">
        <v>709.72194000000002</v>
      </c>
      <c r="Y6" s="147">
        <v>16.904661666666669</v>
      </c>
      <c r="Z6" s="147">
        <v>9426.5198791679886</v>
      </c>
    </row>
    <row r="7" spans="1:26" s="140" customFormat="1" ht="30.6" customHeight="1" x14ac:dyDescent="0.25">
      <c r="A7" s="148" t="s">
        <v>3</v>
      </c>
      <c r="B7" s="149" t="s">
        <v>179</v>
      </c>
      <c r="C7" s="149">
        <v>0.48916129999999991</v>
      </c>
      <c r="D7" s="149" t="s">
        <v>179</v>
      </c>
      <c r="E7" s="149">
        <v>127.80309299999999</v>
      </c>
      <c r="F7" s="149" t="s">
        <v>179</v>
      </c>
      <c r="G7" s="149" t="s">
        <v>179</v>
      </c>
      <c r="H7" s="150">
        <v>8.7513038030303054</v>
      </c>
      <c r="I7" s="150" t="s">
        <v>179</v>
      </c>
      <c r="J7" s="149">
        <v>8.7513038030303054</v>
      </c>
      <c r="K7" s="149">
        <v>8.1357431719999997</v>
      </c>
      <c r="L7" s="149">
        <v>13.756038</v>
      </c>
      <c r="M7" s="149" t="s">
        <v>179</v>
      </c>
      <c r="N7" s="150" t="s">
        <v>179</v>
      </c>
      <c r="O7" s="149">
        <v>750.47924288499996</v>
      </c>
      <c r="P7" s="149" t="s">
        <v>179</v>
      </c>
      <c r="Q7" s="150">
        <v>1.5860590624999999</v>
      </c>
      <c r="R7" s="149" t="s">
        <v>179</v>
      </c>
      <c r="S7" s="149" t="s">
        <v>179</v>
      </c>
      <c r="T7" s="149" t="s">
        <v>179</v>
      </c>
      <c r="U7" s="149">
        <v>887.84255404800001</v>
      </c>
      <c r="V7" s="149">
        <v>13.35872346</v>
      </c>
      <c r="W7" s="150" t="s">
        <v>179</v>
      </c>
      <c r="X7" s="150">
        <v>11.98</v>
      </c>
      <c r="Y7" s="150">
        <v>16.064789999999999</v>
      </c>
      <c r="Z7" s="150">
        <v>1840.2467087305304</v>
      </c>
    </row>
    <row r="8" spans="1:26" s="140" customFormat="1" ht="30.6" customHeight="1" x14ac:dyDescent="0.25">
      <c r="A8" s="144" t="s">
        <v>4</v>
      </c>
      <c r="B8" s="145" t="s">
        <v>179</v>
      </c>
      <c r="C8" s="145" t="s">
        <v>179</v>
      </c>
      <c r="D8" s="145">
        <v>12.326177896296299</v>
      </c>
      <c r="E8" s="145">
        <v>292.55720000000002</v>
      </c>
      <c r="F8" s="145" t="s">
        <v>179</v>
      </c>
      <c r="G8" s="145">
        <v>5.4028900000000002</v>
      </c>
      <c r="H8" s="147">
        <v>26.15593075</v>
      </c>
      <c r="I8" s="147">
        <v>12.572649818181814</v>
      </c>
      <c r="J8" s="145">
        <v>13.583280931818184</v>
      </c>
      <c r="K8" s="145">
        <v>23.541119982000001</v>
      </c>
      <c r="L8" s="145" t="s">
        <v>179</v>
      </c>
      <c r="M8" s="145">
        <v>51.164272323137254</v>
      </c>
      <c r="N8" s="147" t="s">
        <v>179</v>
      </c>
      <c r="O8" s="145">
        <v>1797.5668499999999</v>
      </c>
      <c r="P8" s="145">
        <v>11.451338499999999</v>
      </c>
      <c r="Q8" s="147" t="s">
        <v>179</v>
      </c>
      <c r="R8" s="145" t="s">
        <v>179</v>
      </c>
      <c r="S8" s="145" t="s">
        <v>179</v>
      </c>
      <c r="T8" s="145" t="s">
        <v>179</v>
      </c>
      <c r="U8" s="145">
        <v>548.95675925214812</v>
      </c>
      <c r="V8" s="145" t="s">
        <v>179</v>
      </c>
      <c r="W8" s="147" t="s">
        <v>179</v>
      </c>
      <c r="X8" s="147">
        <v>12.3536</v>
      </c>
      <c r="Y8" s="147">
        <v>142.1147233333333</v>
      </c>
      <c r="Z8" s="147">
        <v>2923.5908620369155</v>
      </c>
    </row>
    <row r="9" spans="1:26" s="140" customFormat="1" ht="30.6" customHeight="1" x14ac:dyDescent="0.25">
      <c r="A9" s="148" t="s">
        <v>5</v>
      </c>
      <c r="B9" s="149">
        <v>67.603666666666669</v>
      </c>
      <c r="C9" s="149" t="s">
        <v>179</v>
      </c>
      <c r="D9" s="149">
        <v>43.633600000000001</v>
      </c>
      <c r="E9" s="149">
        <v>103.16943999999999</v>
      </c>
      <c r="F9" s="149" t="s">
        <v>179</v>
      </c>
      <c r="G9" s="149">
        <v>6.3145777777777773E-2</v>
      </c>
      <c r="H9" s="150" t="s">
        <v>179</v>
      </c>
      <c r="I9" s="150" t="s">
        <v>179</v>
      </c>
      <c r="J9" s="149" t="s">
        <v>179</v>
      </c>
      <c r="K9" s="149">
        <v>0.34153044799999999</v>
      </c>
      <c r="L9" s="149">
        <v>11.109089999999998</v>
      </c>
      <c r="M9" s="149">
        <v>16.875932842352942</v>
      </c>
      <c r="N9" s="150" t="s">
        <v>179</v>
      </c>
      <c r="O9" s="149">
        <v>208.90817999999999</v>
      </c>
      <c r="P9" s="149">
        <v>39.640034999999997</v>
      </c>
      <c r="Q9" s="150">
        <v>69.104273333333339</v>
      </c>
      <c r="R9" s="149">
        <v>13.97322</v>
      </c>
      <c r="S9" s="149" t="s">
        <v>179</v>
      </c>
      <c r="T9" s="149" t="s">
        <v>179</v>
      </c>
      <c r="U9" s="149">
        <v>179.20698544103706</v>
      </c>
      <c r="V9" s="149" t="s">
        <v>179</v>
      </c>
      <c r="W9" s="150" t="s">
        <v>179</v>
      </c>
      <c r="X9" s="150">
        <v>2.2016</v>
      </c>
      <c r="Y9" s="150">
        <v>12.168124190476192</v>
      </c>
      <c r="Z9" s="150">
        <v>767.99882369964394</v>
      </c>
    </row>
    <row r="10" spans="1:26" s="140" customFormat="1" ht="30.6" customHeight="1" x14ac:dyDescent="0.25">
      <c r="A10" s="144" t="s">
        <v>6</v>
      </c>
      <c r="B10" s="145" t="s">
        <v>179</v>
      </c>
      <c r="C10" s="145">
        <v>0.34079009999999998</v>
      </c>
      <c r="D10" s="145">
        <v>71.799464</v>
      </c>
      <c r="E10" s="145">
        <v>635.21812423787867</v>
      </c>
      <c r="F10" s="145" t="s">
        <v>179</v>
      </c>
      <c r="G10" s="145">
        <v>951.08946000000003</v>
      </c>
      <c r="H10" s="147">
        <v>1.3791162424242425</v>
      </c>
      <c r="I10" s="147" t="s">
        <v>179</v>
      </c>
      <c r="J10" s="145">
        <v>1.3791162424242425</v>
      </c>
      <c r="K10" s="145">
        <v>78.930641424000001</v>
      </c>
      <c r="L10" s="145">
        <v>30.175889333333338</v>
      </c>
      <c r="M10" s="145">
        <v>101.12364119</v>
      </c>
      <c r="N10" s="147" t="s">
        <v>179</v>
      </c>
      <c r="O10" s="145">
        <v>1113.8116565</v>
      </c>
      <c r="P10" s="145">
        <v>401.437253</v>
      </c>
      <c r="Q10" s="147">
        <v>2469.8437939999999</v>
      </c>
      <c r="R10" s="145">
        <v>11.272063218418539</v>
      </c>
      <c r="S10" s="145" t="s">
        <v>179</v>
      </c>
      <c r="T10" s="145" t="s">
        <v>179</v>
      </c>
      <c r="U10" s="145">
        <v>5903.1771954119995</v>
      </c>
      <c r="V10" s="145" t="s">
        <v>179</v>
      </c>
      <c r="W10" s="147">
        <v>792.10095556545457</v>
      </c>
      <c r="X10" s="147">
        <v>224.28404</v>
      </c>
      <c r="Y10" s="147">
        <v>62.148059999999994</v>
      </c>
      <c r="Z10" s="147">
        <v>12848.132144223509</v>
      </c>
    </row>
    <row r="11" spans="1:26" s="140" customFormat="1" ht="30.6" customHeight="1" x14ac:dyDescent="0.25">
      <c r="A11" s="148" t="s">
        <v>7</v>
      </c>
      <c r="B11" s="149" t="s">
        <v>179</v>
      </c>
      <c r="C11" s="149" t="s">
        <v>179</v>
      </c>
      <c r="D11" s="149">
        <v>0.7670238814814816</v>
      </c>
      <c r="E11" s="149">
        <v>63.822719999999997</v>
      </c>
      <c r="F11" s="149" t="s">
        <v>179</v>
      </c>
      <c r="G11" s="149" t="s">
        <v>179</v>
      </c>
      <c r="H11" s="150" t="s">
        <v>179</v>
      </c>
      <c r="I11" s="150" t="s">
        <v>179</v>
      </c>
      <c r="J11" s="149" t="s">
        <v>179</v>
      </c>
      <c r="K11" s="149">
        <v>0.38482304000000001</v>
      </c>
      <c r="L11" s="149">
        <v>2.4730589999999997</v>
      </c>
      <c r="M11" s="149">
        <v>4.0181887326274506</v>
      </c>
      <c r="N11" s="150" t="s">
        <v>179</v>
      </c>
      <c r="O11" s="149" t="s">
        <v>179</v>
      </c>
      <c r="P11" s="149">
        <v>0.74245208333333312</v>
      </c>
      <c r="Q11" s="150">
        <v>66.929442708333326</v>
      </c>
      <c r="R11" s="149" t="s">
        <v>179</v>
      </c>
      <c r="S11" s="149" t="s">
        <v>179</v>
      </c>
      <c r="T11" s="149" t="s">
        <v>179</v>
      </c>
      <c r="U11" s="149" t="s">
        <v>179</v>
      </c>
      <c r="V11" s="149" t="s">
        <v>179</v>
      </c>
      <c r="W11" s="150" t="s">
        <v>179</v>
      </c>
      <c r="X11" s="150" t="s">
        <v>179</v>
      </c>
      <c r="Y11" s="150" t="s">
        <v>179</v>
      </c>
      <c r="Z11" s="150">
        <v>139.13770944577556</v>
      </c>
    </row>
    <row r="12" spans="1:26" s="140" customFormat="1" ht="30.6" customHeight="1" x14ac:dyDescent="0.25">
      <c r="A12" s="144" t="s">
        <v>8</v>
      </c>
      <c r="B12" s="145">
        <v>29.76</v>
      </c>
      <c r="C12" s="145">
        <v>4.6134170000000001</v>
      </c>
      <c r="D12" s="145">
        <v>583.31611399999997</v>
      </c>
      <c r="E12" s="145">
        <v>53.145260999999998</v>
      </c>
      <c r="F12" s="145" t="s">
        <v>179</v>
      </c>
      <c r="G12" s="145" t="s">
        <v>179</v>
      </c>
      <c r="H12" s="147" t="s">
        <v>179</v>
      </c>
      <c r="I12" s="147" t="s">
        <v>179</v>
      </c>
      <c r="J12" s="145" t="s">
        <v>179</v>
      </c>
      <c r="K12" s="145">
        <v>245.90389821399998</v>
      </c>
      <c r="L12" s="145">
        <v>50.752974999999999</v>
      </c>
      <c r="M12" s="145">
        <v>0.28279832964705881</v>
      </c>
      <c r="N12" s="147" t="s">
        <v>179</v>
      </c>
      <c r="O12" s="145">
        <v>82.118665666850674</v>
      </c>
      <c r="P12" s="145">
        <v>439.64851500000003</v>
      </c>
      <c r="Q12" s="147">
        <v>2966.101335833333</v>
      </c>
      <c r="R12" s="145" t="s">
        <v>179</v>
      </c>
      <c r="S12" s="145" t="s">
        <v>179</v>
      </c>
      <c r="T12" s="146">
        <v>4.4499999999999991E-2</v>
      </c>
      <c r="U12" s="145">
        <v>2128.4009765760002</v>
      </c>
      <c r="V12" s="145" t="s">
        <v>179</v>
      </c>
      <c r="W12" s="147" t="s">
        <v>179</v>
      </c>
      <c r="X12" s="147">
        <v>128.90460000000002</v>
      </c>
      <c r="Y12" s="147" t="s">
        <v>179</v>
      </c>
      <c r="Z12" s="147">
        <v>6712.9930566198309</v>
      </c>
    </row>
    <row r="13" spans="1:26" s="140" customFormat="1" ht="30.6" customHeight="1" x14ac:dyDescent="0.25">
      <c r="A13" s="141" t="s">
        <v>30</v>
      </c>
      <c r="B13" s="142">
        <v>8058.4402213333324</v>
      </c>
      <c r="C13" s="142">
        <v>27.173025999999997</v>
      </c>
      <c r="D13" s="142">
        <v>124.09186386296297</v>
      </c>
      <c r="E13" s="142">
        <v>2825.4741683817579</v>
      </c>
      <c r="F13" s="142">
        <v>464.75205391428563</v>
      </c>
      <c r="G13" s="142">
        <v>1170.6026039999997</v>
      </c>
      <c r="H13" s="143">
        <v>1372.637391212121</v>
      </c>
      <c r="I13" s="143">
        <v>715.3262527272725</v>
      </c>
      <c r="J13" s="142">
        <v>657.31113848484836</v>
      </c>
      <c r="K13" s="142">
        <v>3740.7278582940003</v>
      </c>
      <c r="L13" s="142">
        <v>1145.5071719999999</v>
      </c>
      <c r="M13" s="142">
        <v>562.65132306752935</v>
      </c>
      <c r="N13" s="143">
        <v>38.657688</v>
      </c>
      <c r="O13" s="142">
        <v>1443.9227712100001</v>
      </c>
      <c r="P13" s="142">
        <v>3682.6837778333324</v>
      </c>
      <c r="Q13" s="143">
        <v>11132.003026395832</v>
      </c>
      <c r="R13" s="142">
        <v>725.18696830140937</v>
      </c>
      <c r="S13" s="142">
        <v>24.887509090909091</v>
      </c>
      <c r="T13" s="142">
        <v>1742.4978199999998</v>
      </c>
      <c r="U13" s="142">
        <v>7106.4320053588899</v>
      </c>
      <c r="V13" s="142">
        <v>101.96965194000001</v>
      </c>
      <c r="W13" s="143">
        <v>2249.3093952377271</v>
      </c>
      <c r="X13" s="143">
        <v>1541.1383599999997</v>
      </c>
      <c r="Y13" s="143">
        <v>1409.2294587142858</v>
      </c>
      <c r="Z13" s="143">
        <v>50689.976114148376</v>
      </c>
    </row>
    <row r="14" spans="1:26" s="140" customFormat="1" ht="30.6" customHeight="1" x14ac:dyDescent="0.25">
      <c r="A14" s="148" t="s">
        <v>9</v>
      </c>
      <c r="B14" s="149">
        <v>749.93187999999998</v>
      </c>
      <c r="C14" s="149">
        <v>0.44047699999999995</v>
      </c>
      <c r="D14" s="149" t="s">
        <v>179</v>
      </c>
      <c r="E14" s="149">
        <v>76.602444857272715</v>
      </c>
      <c r="F14" s="149" t="s">
        <v>179</v>
      </c>
      <c r="G14" s="149" t="s">
        <v>179</v>
      </c>
      <c r="H14" s="150" t="s">
        <v>179</v>
      </c>
      <c r="I14" s="150" t="s">
        <v>179</v>
      </c>
      <c r="J14" s="149" t="s">
        <v>179</v>
      </c>
      <c r="K14" s="149">
        <v>212.593340998</v>
      </c>
      <c r="L14" s="149">
        <v>103.42048199999998</v>
      </c>
      <c r="M14" s="149">
        <v>1.274508461254902</v>
      </c>
      <c r="N14" s="150" t="s">
        <v>179</v>
      </c>
      <c r="O14" s="149">
        <v>323.41785519999996</v>
      </c>
      <c r="P14" s="149">
        <v>965.57250533333342</v>
      </c>
      <c r="Q14" s="150">
        <v>3218.6705999999995</v>
      </c>
      <c r="R14" s="149">
        <v>8.5409217553989496</v>
      </c>
      <c r="S14" s="149" t="s">
        <v>179</v>
      </c>
      <c r="T14" s="149" t="s">
        <v>179</v>
      </c>
      <c r="U14" s="149">
        <v>1706.3184540597779</v>
      </c>
      <c r="V14" s="149">
        <v>3.5601166799999997</v>
      </c>
      <c r="W14" s="150">
        <v>19.630567894090909</v>
      </c>
      <c r="X14" s="150">
        <v>68.1858</v>
      </c>
      <c r="Y14" s="150" t="s">
        <v>179</v>
      </c>
      <c r="Z14" s="150">
        <v>7458.1599542391286</v>
      </c>
    </row>
    <row r="15" spans="1:26" s="140" customFormat="1" ht="30.6" customHeight="1" x14ac:dyDescent="0.25">
      <c r="A15" s="144" t="s">
        <v>10</v>
      </c>
      <c r="B15" s="145">
        <v>328.77308599999998</v>
      </c>
      <c r="C15" s="145">
        <v>0.1530078</v>
      </c>
      <c r="D15" s="145">
        <v>55.991611499999998</v>
      </c>
      <c r="E15" s="145">
        <v>46.6721</v>
      </c>
      <c r="F15" s="145" t="s">
        <v>179</v>
      </c>
      <c r="G15" s="145" t="s">
        <v>179</v>
      </c>
      <c r="H15" s="147" t="s">
        <v>179</v>
      </c>
      <c r="I15" s="147" t="s">
        <v>179</v>
      </c>
      <c r="J15" s="145" t="s">
        <v>179</v>
      </c>
      <c r="K15" s="145">
        <v>90.943609649999985</v>
      </c>
      <c r="L15" s="145" t="s">
        <v>179</v>
      </c>
      <c r="M15" s="145">
        <v>1.1434555767843138</v>
      </c>
      <c r="N15" s="151">
        <v>2.3910000000000001E-2</v>
      </c>
      <c r="O15" s="145">
        <v>102.68840868000001</v>
      </c>
      <c r="P15" s="145">
        <v>952.54244999999992</v>
      </c>
      <c r="Q15" s="147">
        <v>2723.2688331666664</v>
      </c>
      <c r="R15" s="145">
        <v>5.2612500000000004</v>
      </c>
      <c r="S15" s="145" t="s">
        <v>179</v>
      </c>
      <c r="T15" s="145">
        <v>0.71199999999999986</v>
      </c>
      <c r="U15" s="145">
        <v>267.9166556094815</v>
      </c>
      <c r="V15" s="145">
        <v>4.4494889200000003</v>
      </c>
      <c r="W15" s="147">
        <v>71.460030338181824</v>
      </c>
      <c r="X15" s="147">
        <v>20.983039999999999</v>
      </c>
      <c r="Y15" s="147">
        <v>45.553450666666663</v>
      </c>
      <c r="Z15" s="147">
        <v>4718.5363879077813</v>
      </c>
    </row>
    <row r="16" spans="1:26" s="140" customFormat="1" ht="30.6" customHeight="1" x14ac:dyDescent="0.25">
      <c r="A16" s="148" t="s">
        <v>11</v>
      </c>
      <c r="B16" s="149">
        <v>17.132700666666668</v>
      </c>
      <c r="C16" s="149">
        <v>0.95513959999999998</v>
      </c>
      <c r="D16" s="149">
        <v>15.709199999999999</v>
      </c>
      <c r="E16" s="149">
        <v>218.16017499999998</v>
      </c>
      <c r="F16" s="149" t="s">
        <v>179</v>
      </c>
      <c r="G16" s="149" t="s">
        <v>179</v>
      </c>
      <c r="H16" s="150">
        <v>3.654126848484847</v>
      </c>
      <c r="I16" s="150">
        <v>3.4513156363636353</v>
      </c>
      <c r="J16" s="149">
        <v>0.20281121212121211</v>
      </c>
      <c r="K16" s="149">
        <v>61.941533219999997</v>
      </c>
      <c r="L16" s="149" t="s">
        <v>179</v>
      </c>
      <c r="M16" s="149">
        <v>8.7361352941176484</v>
      </c>
      <c r="N16" s="150">
        <v>0.35865000000000002</v>
      </c>
      <c r="O16" s="149">
        <v>93.75535936</v>
      </c>
      <c r="P16" s="149">
        <v>215.15049208333329</v>
      </c>
      <c r="Q16" s="150" t="s">
        <v>179</v>
      </c>
      <c r="R16" s="149">
        <v>241.90600000000001</v>
      </c>
      <c r="S16" s="149" t="s">
        <v>179</v>
      </c>
      <c r="T16" s="149">
        <v>1.0024</v>
      </c>
      <c r="U16" s="149">
        <v>317.79943467244448</v>
      </c>
      <c r="V16" s="149">
        <v>33.067808440000007</v>
      </c>
      <c r="W16" s="150">
        <v>232.40281724227273</v>
      </c>
      <c r="X16" s="150">
        <v>277.42439999999999</v>
      </c>
      <c r="Y16" s="150">
        <v>477.74576400000001</v>
      </c>
      <c r="Z16" s="150">
        <v>2216.9021364273194</v>
      </c>
    </row>
    <row r="17" spans="1:26" s="140" customFormat="1" ht="30.6" customHeight="1" x14ac:dyDescent="0.25">
      <c r="A17" s="144" t="s">
        <v>12</v>
      </c>
      <c r="B17" s="145">
        <v>6.0907684444444437</v>
      </c>
      <c r="C17" s="145" t="s">
        <v>179</v>
      </c>
      <c r="D17" s="145">
        <v>2.5362113185185189</v>
      </c>
      <c r="E17" s="145">
        <v>362.7514159224242</v>
      </c>
      <c r="F17" s="145" t="s">
        <v>179</v>
      </c>
      <c r="G17" s="145" t="s">
        <v>179</v>
      </c>
      <c r="H17" s="147" t="s">
        <v>179</v>
      </c>
      <c r="I17" s="147" t="s">
        <v>179</v>
      </c>
      <c r="J17" s="145" t="s">
        <v>179</v>
      </c>
      <c r="K17" s="145">
        <v>390.26270776000001</v>
      </c>
      <c r="L17" s="145">
        <v>52.79390699999999</v>
      </c>
      <c r="M17" s="145">
        <v>0.86065724713725489</v>
      </c>
      <c r="N17" s="147" t="s">
        <v>179</v>
      </c>
      <c r="O17" s="145">
        <v>67.393753920000009</v>
      </c>
      <c r="P17" s="145">
        <v>17.652000000000001</v>
      </c>
      <c r="Q17" s="147" t="s">
        <v>179</v>
      </c>
      <c r="R17" s="145" t="s">
        <v>179</v>
      </c>
      <c r="S17" s="145" t="s">
        <v>179</v>
      </c>
      <c r="T17" s="145" t="s">
        <v>179</v>
      </c>
      <c r="U17" s="145">
        <v>167.92656871918518</v>
      </c>
      <c r="V17" s="145">
        <v>3.1818717799999998</v>
      </c>
      <c r="W17" s="147" t="s">
        <v>179</v>
      </c>
      <c r="X17" s="147">
        <v>109.64745000000001</v>
      </c>
      <c r="Y17" s="147">
        <v>90.428944952380974</v>
      </c>
      <c r="Z17" s="147">
        <v>1271.5262570640905</v>
      </c>
    </row>
    <row r="18" spans="1:26" s="140" customFormat="1" ht="30.6" customHeight="1" x14ac:dyDescent="0.25">
      <c r="A18" s="148" t="s">
        <v>13</v>
      </c>
      <c r="B18" s="149">
        <v>3.5862135555555557</v>
      </c>
      <c r="C18" s="149">
        <v>2.0539960000000002</v>
      </c>
      <c r="D18" s="149">
        <v>2.7349086814814814</v>
      </c>
      <c r="E18" s="149">
        <v>206.21014242606057</v>
      </c>
      <c r="F18" s="149">
        <v>0.19348591428571427</v>
      </c>
      <c r="G18" s="149" t="s">
        <v>179</v>
      </c>
      <c r="H18" s="150" t="s">
        <v>179</v>
      </c>
      <c r="I18" s="150" t="s">
        <v>179</v>
      </c>
      <c r="J18" s="149" t="s">
        <v>179</v>
      </c>
      <c r="K18" s="149">
        <v>461.33309540999994</v>
      </c>
      <c r="L18" s="149" t="s">
        <v>179</v>
      </c>
      <c r="M18" s="149">
        <v>3.3912807823529412</v>
      </c>
      <c r="N18" s="150" t="s">
        <v>179</v>
      </c>
      <c r="O18" s="149">
        <v>25.329599999999999</v>
      </c>
      <c r="P18" s="149">
        <v>68.343229500000007</v>
      </c>
      <c r="Q18" s="150" t="s">
        <v>179</v>
      </c>
      <c r="R18" s="149">
        <v>30.964832887123745</v>
      </c>
      <c r="S18" s="149" t="s">
        <v>179</v>
      </c>
      <c r="T18" s="149">
        <v>7.4880000000000004</v>
      </c>
      <c r="U18" s="149">
        <v>144.59822362399998</v>
      </c>
      <c r="V18" s="149" t="s">
        <v>179</v>
      </c>
      <c r="W18" s="150" t="s">
        <v>179</v>
      </c>
      <c r="X18" s="150">
        <v>76.534899999999993</v>
      </c>
      <c r="Y18" s="150">
        <v>88.801199999999994</v>
      </c>
      <c r="Z18" s="150">
        <v>1121.5631087808599</v>
      </c>
    </row>
    <row r="19" spans="1:26" s="140" customFormat="1" ht="30.6" customHeight="1" x14ac:dyDescent="0.25">
      <c r="A19" s="144" t="s">
        <v>14</v>
      </c>
      <c r="B19" s="145">
        <v>0.25753777777777775</v>
      </c>
      <c r="C19" s="145">
        <v>0.19705549999999997</v>
      </c>
      <c r="D19" s="145">
        <v>2.6689654518518524</v>
      </c>
      <c r="E19" s="145" t="s">
        <v>179</v>
      </c>
      <c r="F19" s="145" t="s">
        <v>179</v>
      </c>
      <c r="G19" s="145" t="s">
        <v>179</v>
      </c>
      <c r="H19" s="147">
        <v>5.1769734545454531</v>
      </c>
      <c r="I19" s="147">
        <v>5.1769734545454531</v>
      </c>
      <c r="J19" s="145" t="s">
        <v>179</v>
      </c>
      <c r="K19" s="145">
        <v>1047.42798055</v>
      </c>
      <c r="L19" s="145">
        <v>263.64564599999994</v>
      </c>
      <c r="M19" s="145">
        <v>3.2205059999999999</v>
      </c>
      <c r="N19" s="151">
        <v>1.9127999999999999E-2</v>
      </c>
      <c r="O19" s="145">
        <v>150.53223195000001</v>
      </c>
      <c r="P19" s="145">
        <v>48.690310666666655</v>
      </c>
      <c r="Q19" s="147" t="s">
        <v>179</v>
      </c>
      <c r="R19" s="145">
        <v>96.389942399999995</v>
      </c>
      <c r="S19" s="145" t="s">
        <v>179</v>
      </c>
      <c r="T19" s="145">
        <v>1447.1072999999997</v>
      </c>
      <c r="U19" s="145">
        <v>738.64067516133332</v>
      </c>
      <c r="V19" s="145">
        <v>13.666256200000001</v>
      </c>
      <c r="W19" s="147">
        <v>655.51290340499997</v>
      </c>
      <c r="X19" s="147">
        <v>197.96683999999999</v>
      </c>
      <c r="Y19" s="147">
        <v>484.32431314285719</v>
      </c>
      <c r="Z19" s="147">
        <v>5155.4445656600319</v>
      </c>
    </row>
    <row r="20" spans="1:26" s="140" customFormat="1" ht="30.6" customHeight="1" x14ac:dyDescent="0.25">
      <c r="A20" s="148" t="s">
        <v>15</v>
      </c>
      <c r="B20" s="149">
        <v>0.26397622222222222</v>
      </c>
      <c r="C20" s="149">
        <v>8.8072216999999995</v>
      </c>
      <c r="D20" s="149">
        <v>18.379939911111112</v>
      </c>
      <c r="E20" s="149">
        <v>48.797890175999996</v>
      </c>
      <c r="F20" s="149" t="s">
        <v>179</v>
      </c>
      <c r="G20" s="149" t="s">
        <v>179</v>
      </c>
      <c r="H20" s="150" t="s">
        <v>179</v>
      </c>
      <c r="I20" s="150" t="s">
        <v>179</v>
      </c>
      <c r="J20" s="149" t="s">
        <v>179</v>
      </c>
      <c r="K20" s="149">
        <v>1476.2255907059998</v>
      </c>
      <c r="L20" s="149">
        <v>70.211264999999997</v>
      </c>
      <c r="M20" s="149">
        <v>137.95040470588233</v>
      </c>
      <c r="N20" s="150" t="s">
        <v>179</v>
      </c>
      <c r="O20" s="149">
        <v>69.782162099999994</v>
      </c>
      <c r="P20" s="149">
        <v>30.965403583333323</v>
      </c>
      <c r="Q20" s="150">
        <v>5.4555932291666664</v>
      </c>
      <c r="R20" s="149">
        <v>20.923098181963688</v>
      </c>
      <c r="S20" s="149" t="s">
        <v>179</v>
      </c>
      <c r="T20" s="149" t="s">
        <v>179</v>
      </c>
      <c r="U20" s="149">
        <v>377.65668577066674</v>
      </c>
      <c r="V20" s="149">
        <v>2.7084955399999999</v>
      </c>
      <c r="W20" s="150" t="s">
        <v>179</v>
      </c>
      <c r="X20" s="150">
        <v>63.687779999999997</v>
      </c>
      <c r="Y20" s="150">
        <v>64.331840999999997</v>
      </c>
      <c r="Z20" s="150">
        <v>2396.147347826346</v>
      </c>
    </row>
    <row r="21" spans="1:26" s="140" customFormat="1" ht="30.6" customHeight="1" x14ac:dyDescent="0.25">
      <c r="A21" s="144" t="s">
        <v>16</v>
      </c>
      <c r="B21" s="145" t="s">
        <v>179</v>
      </c>
      <c r="C21" s="145">
        <v>4.0225</v>
      </c>
      <c r="D21" s="145">
        <v>23.182027000000001</v>
      </c>
      <c r="E21" s="145" t="s">
        <v>179</v>
      </c>
      <c r="F21" s="145" t="s">
        <v>179</v>
      </c>
      <c r="G21" s="145" t="s">
        <v>179</v>
      </c>
      <c r="H21" s="147" t="s">
        <v>179</v>
      </c>
      <c r="I21" s="147" t="s">
        <v>179</v>
      </c>
      <c r="J21" s="145" t="s">
        <v>179</v>
      </c>
      <c r="K21" s="145" t="s">
        <v>179</v>
      </c>
      <c r="L21" s="145" t="s">
        <v>179</v>
      </c>
      <c r="M21" s="145" t="s">
        <v>179</v>
      </c>
      <c r="N21" s="147" t="s">
        <v>179</v>
      </c>
      <c r="O21" s="145">
        <v>89.474549999999994</v>
      </c>
      <c r="P21" s="145">
        <v>347.09266666666662</v>
      </c>
      <c r="Q21" s="147" t="s">
        <v>179</v>
      </c>
      <c r="R21" s="145" t="s">
        <v>179</v>
      </c>
      <c r="S21" s="145" t="s">
        <v>179</v>
      </c>
      <c r="T21" s="145" t="s">
        <v>179</v>
      </c>
      <c r="U21" s="145">
        <v>309.14312999999999</v>
      </c>
      <c r="V21" s="145">
        <v>2.0061281800000001</v>
      </c>
      <c r="W21" s="147">
        <v>10.116756995000001</v>
      </c>
      <c r="X21" s="147">
        <v>188.70720000000003</v>
      </c>
      <c r="Y21" s="147">
        <v>44.332257714285724</v>
      </c>
      <c r="Z21" s="147">
        <v>1018.0772165559523</v>
      </c>
    </row>
    <row r="22" spans="1:26" s="140" customFormat="1" ht="30.6" customHeight="1" x14ac:dyDescent="0.25">
      <c r="A22" s="148" t="s">
        <v>17</v>
      </c>
      <c r="B22" s="149">
        <v>6952.4040586666661</v>
      </c>
      <c r="C22" s="149">
        <v>10.543628399999999</v>
      </c>
      <c r="D22" s="149">
        <v>2.8889999999999998</v>
      </c>
      <c r="E22" s="149">
        <v>1866.28</v>
      </c>
      <c r="F22" s="149">
        <v>464.55856799999992</v>
      </c>
      <c r="G22" s="149">
        <v>1170.6026039999997</v>
      </c>
      <c r="H22" s="150">
        <v>1363.8062909090911</v>
      </c>
      <c r="I22" s="150">
        <v>706.69796363636351</v>
      </c>
      <c r="J22" s="149">
        <v>657.10832727272737</v>
      </c>
      <c r="K22" s="149" t="s">
        <v>179</v>
      </c>
      <c r="L22" s="149">
        <v>655.4358719999999</v>
      </c>
      <c r="M22" s="149">
        <v>406.07437499999992</v>
      </c>
      <c r="N22" s="150">
        <v>38.256</v>
      </c>
      <c r="O22" s="149">
        <v>521.5488499999999</v>
      </c>
      <c r="P22" s="149">
        <v>1036.67472</v>
      </c>
      <c r="Q22" s="150">
        <v>5184.6080000000002</v>
      </c>
      <c r="R22" s="149">
        <v>321.20092307692306</v>
      </c>
      <c r="S22" s="149">
        <v>24.887509090909091</v>
      </c>
      <c r="T22" s="149">
        <v>286.18812000000003</v>
      </c>
      <c r="U22" s="149">
        <v>3076.432177742</v>
      </c>
      <c r="V22" s="149">
        <v>39.329486200000005</v>
      </c>
      <c r="W22" s="150">
        <v>1260.1863193631818</v>
      </c>
      <c r="X22" s="150">
        <v>538.00094999999999</v>
      </c>
      <c r="Y22" s="150">
        <v>113.71168723809525</v>
      </c>
      <c r="Z22" s="150">
        <v>25333.619139686867</v>
      </c>
    </row>
    <row r="23" spans="1:26" s="140" customFormat="1" ht="30.6" customHeight="1" x14ac:dyDescent="0.25">
      <c r="A23" s="141" t="s">
        <v>31</v>
      </c>
      <c r="B23" s="142">
        <v>751.21733400000005</v>
      </c>
      <c r="C23" s="142">
        <v>948.75191320000022</v>
      </c>
      <c r="D23" s="142">
        <v>46.635302859259255</v>
      </c>
      <c r="E23" s="142">
        <v>2872.7387719999997</v>
      </c>
      <c r="F23" s="142">
        <v>2841.2778095999997</v>
      </c>
      <c r="G23" s="142">
        <v>108.12665477777779</v>
      </c>
      <c r="H23" s="143">
        <v>17554.606605249995</v>
      </c>
      <c r="I23" s="143">
        <v>14376.448435424238</v>
      </c>
      <c r="J23" s="142">
        <v>3178.1581698257569</v>
      </c>
      <c r="K23" s="142">
        <v>32617.226328200006</v>
      </c>
      <c r="L23" s="142">
        <v>2922.5418586666665</v>
      </c>
      <c r="M23" s="142">
        <v>8801.8345568921577</v>
      </c>
      <c r="N23" s="152">
        <v>1.6737000000000005E-2</v>
      </c>
      <c r="O23" s="142">
        <v>677.99187404142856</v>
      </c>
      <c r="P23" s="142">
        <v>6338.6390240000001</v>
      </c>
      <c r="Q23" s="143">
        <v>10333.851351500001</v>
      </c>
      <c r="R23" s="142">
        <v>3073.1435785467988</v>
      </c>
      <c r="S23" s="142">
        <v>363.01418510181816</v>
      </c>
      <c r="T23" s="142">
        <v>727.34686499999998</v>
      </c>
      <c r="U23" s="142">
        <v>15933.501249970665</v>
      </c>
      <c r="V23" s="142">
        <v>123.25842623999999</v>
      </c>
      <c r="W23" s="143">
        <v>12260.647774353181</v>
      </c>
      <c r="X23" s="143">
        <v>12559.38688</v>
      </c>
      <c r="Y23" s="143">
        <v>3502.7555550952375</v>
      </c>
      <c r="Z23" s="143">
        <v>135358.51063629499</v>
      </c>
    </row>
    <row r="24" spans="1:26" s="140" customFormat="1" ht="30.6" customHeight="1" x14ac:dyDescent="0.25">
      <c r="A24" s="144" t="s">
        <v>18</v>
      </c>
      <c r="B24" s="145">
        <v>650.46942999999999</v>
      </c>
      <c r="C24" s="145">
        <v>18.261249099999997</v>
      </c>
      <c r="D24" s="145">
        <v>11.749231199999999</v>
      </c>
      <c r="E24" s="145">
        <v>1072.3881899999999</v>
      </c>
      <c r="F24" s="145">
        <v>1676.2050311999999</v>
      </c>
      <c r="G24" s="145">
        <v>1.0813714444444442</v>
      </c>
      <c r="H24" s="147">
        <v>11299.602468378785</v>
      </c>
      <c r="I24" s="147">
        <v>11199.991741545453</v>
      </c>
      <c r="J24" s="145">
        <v>99.610726833333345</v>
      </c>
      <c r="K24" s="145">
        <v>7765.09370304</v>
      </c>
      <c r="L24" s="145">
        <v>1976.3200739999997</v>
      </c>
      <c r="M24" s="145" t="s">
        <v>179</v>
      </c>
      <c r="N24" s="147" t="s">
        <v>179</v>
      </c>
      <c r="O24" s="145">
        <v>169.58191166999998</v>
      </c>
      <c r="P24" s="145">
        <v>3627.85862</v>
      </c>
      <c r="Q24" s="147">
        <v>6385.6369114999998</v>
      </c>
      <c r="R24" s="145">
        <v>1021.8357285467988</v>
      </c>
      <c r="S24" s="145">
        <v>168.06203055636362</v>
      </c>
      <c r="T24" s="145">
        <v>60.56079166666666</v>
      </c>
      <c r="U24" s="145">
        <v>6620.7148994199997</v>
      </c>
      <c r="V24" s="145" t="s">
        <v>179</v>
      </c>
      <c r="W24" s="147">
        <v>4257.6481853231817</v>
      </c>
      <c r="X24" s="147">
        <v>7577.1208800000004</v>
      </c>
      <c r="Y24" s="147">
        <v>844.35036190476205</v>
      </c>
      <c r="Z24" s="147">
        <v>55204.541068951003</v>
      </c>
    </row>
    <row r="25" spans="1:26" s="140" customFormat="1" ht="30.6" customHeight="1" x14ac:dyDescent="0.25">
      <c r="A25" s="148" t="s">
        <v>19</v>
      </c>
      <c r="B25" s="149" t="s">
        <v>179</v>
      </c>
      <c r="C25" s="153">
        <v>6.9549E-3</v>
      </c>
      <c r="D25" s="149">
        <v>0.33492219259259259</v>
      </c>
      <c r="E25" s="149">
        <v>260.19443999999999</v>
      </c>
      <c r="F25" s="149">
        <v>11.391427200000001</v>
      </c>
      <c r="G25" s="149">
        <v>107.04528333333334</v>
      </c>
      <c r="H25" s="150">
        <v>4293.1164804999999</v>
      </c>
      <c r="I25" s="150">
        <v>1216.0546296363632</v>
      </c>
      <c r="J25" s="149">
        <v>3077.0618508636367</v>
      </c>
      <c r="K25" s="149">
        <v>169.54875215999999</v>
      </c>
      <c r="L25" s="149">
        <v>36.486213999999997</v>
      </c>
      <c r="M25" s="149">
        <v>14.220387551764706</v>
      </c>
      <c r="N25" s="150" t="s">
        <v>179</v>
      </c>
      <c r="O25" s="149">
        <v>17.263289</v>
      </c>
      <c r="P25" s="149">
        <v>31.807994666666666</v>
      </c>
      <c r="Q25" s="150" t="s">
        <v>179</v>
      </c>
      <c r="R25" s="149">
        <v>356.27659999999997</v>
      </c>
      <c r="S25" s="149" t="s">
        <v>179</v>
      </c>
      <c r="T25" s="149">
        <v>12.007583333333331</v>
      </c>
      <c r="U25" s="149">
        <v>735.74920864000012</v>
      </c>
      <c r="V25" s="149">
        <v>90.18353298000001</v>
      </c>
      <c r="W25" s="150">
        <v>588.31063304045449</v>
      </c>
      <c r="X25" s="150">
        <v>363.32076000000001</v>
      </c>
      <c r="Y25" s="150">
        <v>669.99704899999995</v>
      </c>
      <c r="Z25" s="150">
        <v>7757.2615124981448</v>
      </c>
    </row>
    <row r="26" spans="1:26" s="140" customFormat="1" ht="30.6" customHeight="1" x14ac:dyDescent="0.25">
      <c r="A26" s="144" t="s">
        <v>20</v>
      </c>
      <c r="B26" s="145" t="s">
        <v>179</v>
      </c>
      <c r="C26" s="145" t="s">
        <v>179</v>
      </c>
      <c r="D26" s="145">
        <v>0.81368280000000004</v>
      </c>
      <c r="E26" s="145">
        <v>76.313761999999997</v>
      </c>
      <c r="F26" s="145">
        <v>0.63962285714285705</v>
      </c>
      <c r="G26" s="145" t="s">
        <v>179</v>
      </c>
      <c r="H26" s="147">
        <v>101.93707254545451</v>
      </c>
      <c r="I26" s="147">
        <v>101.93707254545451</v>
      </c>
      <c r="J26" s="145" t="s">
        <v>179</v>
      </c>
      <c r="K26" s="145">
        <v>182.58387300000001</v>
      </c>
      <c r="L26" s="145">
        <v>3.179394666666667</v>
      </c>
      <c r="M26" s="145">
        <v>49.869071301176469</v>
      </c>
      <c r="N26" s="147" t="s">
        <v>179</v>
      </c>
      <c r="O26" s="145">
        <v>132.35163857142857</v>
      </c>
      <c r="P26" s="145">
        <v>3.352233333333333</v>
      </c>
      <c r="Q26" s="147" t="s">
        <v>179</v>
      </c>
      <c r="R26" s="145">
        <v>227.85124999999999</v>
      </c>
      <c r="S26" s="145" t="s">
        <v>179</v>
      </c>
      <c r="T26" s="145">
        <v>0.55624999999999991</v>
      </c>
      <c r="U26" s="145">
        <v>381.63951922133333</v>
      </c>
      <c r="V26" s="145">
        <v>33.074893260000003</v>
      </c>
      <c r="W26" s="147">
        <v>320.68415910136366</v>
      </c>
      <c r="X26" s="147">
        <v>653.27067</v>
      </c>
      <c r="Y26" s="147">
        <v>21.886653523809525</v>
      </c>
      <c r="Z26" s="147">
        <v>2190.0037461817087</v>
      </c>
    </row>
    <row r="27" spans="1:26" s="140" customFormat="1" ht="30.6" customHeight="1" x14ac:dyDescent="0.25">
      <c r="A27" s="148" t="s">
        <v>21</v>
      </c>
      <c r="B27" s="149">
        <v>100.74790400000001</v>
      </c>
      <c r="C27" s="149">
        <v>930.48370920000002</v>
      </c>
      <c r="D27" s="149">
        <v>33.737466666666663</v>
      </c>
      <c r="E27" s="149">
        <v>1463.84238</v>
      </c>
      <c r="F27" s="149">
        <v>1153.0417283428571</v>
      </c>
      <c r="G27" s="149" t="s">
        <v>179</v>
      </c>
      <c r="H27" s="150">
        <v>1859.9505838257573</v>
      </c>
      <c r="I27" s="150">
        <v>1858.4649916969693</v>
      </c>
      <c r="J27" s="149">
        <v>1.4855921287878788</v>
      </c>
      <c r="K27" s="149">
        <v>24500</v>
      </c>
      <c r="L27" s="149">
        <v>906.55617600000005</v>
      </c>
      <c r="M27" s="149">
        <v>8737.7450980392168</v>
      </c>
      <c r="N27" s="154">
        <v>1.6736999999999998E-2</v>
      </c>
      <c r="O27" s="149">
        <v>358.7950348</v>
      </c>
      <c r="P27" s="149">
        <v>2675.6201759999994</v>
      </c>
      <c r="Q27" s="150">
        <v>3948.2144400000006</v>
      </c>
      <c r="R27" s="149">
        <v>1467.18</v>
      </c>
      <c r="S27" s="149">
        <v>194.95215454545453</v>
      </c>
      <c r="T27" s="149">
        <v>654.22224000000006</v>
      </c>
      <c r="U27" s="149">
        <v>8195.3976226893337</v>
      </c>
      <c r="V27" s="149" t="s">
        <v>179</v>
      </c>
      <c r="W27" s="150">
        <v>7094.0047968881818</v>
      </c>
      <c r="X27" s="150">
        <v>3965.6745700000001</v>
      </c>
      <c r="Y27" s="150">
        <v>1966.5214906666668</v>
      </c>
      <c r="Z27" s="150">
        <v>70206.704308664135</v>
      </c>
    </row>
    <row r="28" spans="1:26" s="140" customFormat="1" ht="30.6" customHeight="1" x14ac:dyDescent="0.25">
      <c r="A28" s="141" t="s">
        <v>32</v>
      </c>
      <c r="B28" s="142" t="s">
        <v>179</v>
      </c>
      <c r="C28" s="142">
        <v>20.396485099999996</v>
      </c>
      <c r="D28" s="142">
        <v>7672.5772120962965</v>
      </c>
      <c r="E28" s="142">
        <v>675.26448600000003</v>
      </c>
      <c r="F28" s="142">
        <v>2014.640948</v>
      </c>
      <c r="G28" s="142" t="s">
        <v>179</v>
      </c>
      <c r="H28" s="143">
        <v>428.41509690909083</v>
      </c>
      <c r="I28" s="143">
        <v>428.41509690909083</v>
      </c>
      <c r="J28" s="142" t="s">
        <v>179</v>
      </c>
      <c r="K28" s="142">
        <v>3693.9772626419999</v>
      </c>
      <c r="L28" s="142">
        <v>2758.3626741666667</v>
      </c>
      <c r="M28" s="142">
        <v>665.15287910015707</v>
      </c>
      <c r="N28" s="143" t="s">
        <v>179</v>
      </c>
      <c r="O28" s="142">
        <v>1789.0676954082144</v>
      </c>
      <c r="P28" s="142">
        <v>11962.417779166668</v>
      </c>
      <c r="Q28" s="143">
        <v>43636.658041166665</v>
      </c>
      <c r="R28" s="142">
        <v>718.83621739130433</v>
      </c>
      <c r="S28" s="142">
        <v>3782.0396802545456</v>
      </c>
      <c r="T28" s="142">
        <v>223.39989</v>
      </c>
      <c r="U28" s="142">
        <v>9142.1507012685179</v>
      </c>
      <c r="V28" s="142">
        <v>5708.9051427800005</v>
      </c>
      <c r="W28" s="143">
        <v>34697.997301089548</v>
      </c>
      <c r="X28" s="143">
        <v>11097.085489999999</v>
      </c>
      <c r="Y28" s="143">
        <v>1736.2594705238096</v>
      </c>
      <c r="Z28" s="143">
        <v>142423.60445306351</v>
      </c>
    </row>
    <row r="29" spans="1:26" s="140" customFormat="1" ht="30.6" customHeight="1" x14ac:dyDescent="0.25">
      <c r="A29" s="144" t="s">
        <v>22</v>
      </c>
      <c r="B29" s="145" t="s">
        <v>179</v>
      </c>
      <c r="C29" s="145">
        <v>11.130240000000001</v>
      </c>
      <c r="D29" s="145">
        <v>140.14498109629631</v>
      </c>
      <c r="E29" s="145">
        <v>212.0325</v>
      </c>
      <c r="F29" s="145">
        <v>1470.1876896000001</v>
      </c>
      <c r="G29" s="145" t="s">
        <v>179</v>
      </c>
      <c r="H29" s="147">
        <v>428.41509690909083</v>
      </c>
      <c r="I29" s="147">
        <v>428.41509690909083</v>
      </c>
      <c r="J29" s="145" t="s">
        <v>179</v>
      </c>
      <c r="K29" s="145">
        <v>3613.6017309600002</v>
      </c>
      <c r="L29" s="145">
        <v>2248.375297</v>
      </c>
      <c r="M29" s="145">
        <v>367.85366274509806</v>
      </c>
      <c r="N29" s="147" t="s">
        <v>179</v>
      </c>
      <c r="O29" s="145">
        <v>1368.5383529999999</v>
      </c>
      <c r="P29" s="145">
        <v>7383.341281666666</v>
      </c>
      <c r="Q29" s="147">
        <v>19351.351629500001</v>
      </c>
      <c r="R29" s="145">
        <v>289.61081739130429</v>
      </c>
      <c r="S29" s="145">
        <v>2523.7557395563636</v>
      </c>
      <c r="T29" s="145">
        <v>223.39989</v>
      </c>
      <c r="U29" s="145">
        <v>3469.307702784</v>
      </c>
      <c r="V29" s="145">
        <v>3048.5963669800003</v>
      </c>
      <c r="W29" s="147">
        <v>18822.055170258638</v>
      </c>
      <c r="X29" s="147">
        <v>4284.6755699999994</v>
      </c>
      <c r="Y29" s="147">
        <v>631.93780500000003</v>
      </c>
      <c r="Z29" s="147">
        <v>69888.311524447447</v>
      </c>
    </row>
    <row r="30" spans="1:26" s="140" customFormat="1" ht="30.6" customHeight="1" x14ac:dyDescent="0.25">
      <c r="A30" s="148" t="s">
        <v>23</v>
      </c>
      <c r="B30" s="149" t="s">
        <v>179</v>
      </c>
      <c r="C30" s="149">
        <v>0.32224369999999997</v>
      </c>
      <c r="D30" s="149">
        <v>852.83094000000006</v>
      </c>
      <c r="E30" s="149">
        <v>284.60520000000002</v>
      </c>
      <c r="F30" s="149">
        <v>127.07090000000001</v>
      </c>
      <c r="G30" s="149" t="s">
        <v>179</v>
      </c>
      <c r="H30" s="150" t="s">
        <v>179</v>
      </c>
      <c r="I30" s="150" t="s">
        <v>179</v>
      </c>
      <c r="J30" s="149" t="s">
        <v>179</v>
      </c>
      <c r="K30" s="149">
        <v>26.887362469999999</v>
      </c>
      <c r="L30" s="149">
        <v>284.96543716666662</v>
      </c>
      <c r="M30" s="149">
        <v>28.384828550509802</v>
      </c>
      <c r="N30" s="150" t="s">
        <v>179</v>
      </c>
      <c r="O30" s="149" t="s">
        <v>179</v>
      </c>
      <c r="P30" s="149">
        <v>1503.3740625</v>
      </c>
      <c r="Q30" s="150">
        <v>2661.0773565</v>
      </c>
      <c r="R30" s="149">
        <v>176.17939999999999</v>
      </c>
      <c r="S30" s="149">
        <v>124.30149373818182</v>
      </c>
      <c r="T30" s="149" t="s">
        <v>179</v>
      </c>
      <c r="U30" s="149">
        <v>1104.2133974666667</v>
      </c>
      <c r="V30" s="149" t="s">
        <v>179</v>
      </c>
      <c r="W30" s="150">
        <v>8440.2192852409098</v>
      </c>
      <c r="X30" s="150">
        <v>3071.6795200000006</v>
      </c>
      <c r="Y30" s="150">
        <v>424.28734476190482</v>
      </c>
      <c r="Z30" s="150">
        <v>19110.398772094843</v>
      </c>
    </row>
    <row r="31" spans="1:26" s="140" customFormat="1" ht="30.6" customHeight="1" x14ac:dyDescent="0.25">
      <c r="A31" s="144" t="s">
        <v>24</v>
      </c>
      <c r="B31" s="145" t="s">
        <v>179</v>
      </c>
      <c r="C31" s="145">
        <v>8.9440013999999977</v>
      </c>
      <c r="D31" s="145">
        <v>6679.6012909999999</v>
      </c>
      <c r="E31" s="145">
        <v>178.62678600000001</v>
      </c>
      <c r="F31" s="145">
        <v>417.38235840000004</v>
      </c>
      <c r="G31" s="145" t="s">
        <v>179</v>
      </c>
      <c r="H31" s="147" t="s">
        <v>179</v>
      </c>
      <c r="I31" s="147" t="s">
        <v>179</v>
      </c>
      <c r="J31" s="145" t="s">
        <v>179</v>
      </c>
      <c r="K31" s="145">
        <v>53.488169211999995</v>
      </c>
      <c r="L31" s="145">
        <v>225.02193999999997</v>
      </c>
      <c r="M31" s="145">
        <v>268.91438780454905</v>
      </c>
      <c r="N31" s="147" t="s">
        <v>179</v>
      </c>
      <c r="O31" s="145">
        <v>420.5293424082144</v>
      </c>
      <c r="P31" s="145">
        <v>3075.7024350000002</v>
      </c>
      <c r="Q31" s="147">
        <v>21624.229055166663</v>
      </c>
      <c r="R31" s="145">
        <v>253.04599999999999</v>
      </c>
      <c r="S31" s="145">
        <v>1133.9824469600001</v>
      </c>
      <c r="T31" s="145" t="s">
        <v>179</v>
      </c>
      <c r="U31" s="145">
        <v>4568.6296010178521</v>
      </c>
      <c r="V31" s="145">
        <v>2660.3087758000001</v>
      </c>
      <c r="W31" s="147">
        <v>7435.7228455900004</v>
      </c>
      <c r="X31" s="147">
        <v>3740.7304000000004</v>
      </c>
      <c r="Y31" s="147">
        <v>680.03432076190484</v>
      </c>
      <c r="Z31" s="147">
        <v>53424.894156521179</v>
      </c>
    </row>
    <row r="32" spans="1:26" s="140" customFormat="1" ht="30.6" customHeight="1" x14ac:dyDescent="0.25">
      <c r="A32" s="141" t="s">
        <v>33</v>
      </c>
      <c r="B32" s="142">
        <v>24557.758220000003</v>
      </c>
      <c r="C32" s="142">
        <v>11.932290099999999</v>
      </c>
      <c r="D32" s="142">
        <v>480.53833783333329</v>
      </c>
      <c r="E32" s="142">
        <v>409.37862200000006</v>
      </c>
      <c r="F32" s="142">
        <v>260.63485600000001</v>
      </c>
      <c r="G32" s="142">
        <v>3.915038222222222</v>
      </c>
      <c r="H32" s="143">
        <v>195.28338834090906</v>
      </c>
      <c r="I32" s="143">
        <v>149.09820506060603</v>
      </c>
      <c r="J32" s="142">
        <v>46.185183280303029</v>
      </c>
      <c r="K32" s="142">
        <v>12570.783783346</v>
      </c>
      <c r="L32" s="142">
        <v>2384.0408255000007</v>
      </c>
      <c r="M32" s="142">
        <v>130.56686643341178</v>
      </c>
      <c r="N32" s="143">
        <v>3.5601989999999999</v>
      </c>
      <c r="O32" s="142">
        <v>502.77125880620133</v>
      </c>
      <c r="P32" s="142">
        <v>17003.847203500001</v>
      </c>
      <c r="Q32" s="143">
        <v>54511.382360000003</v>
      </c>
      <c r="R32" s="142">
        <v>3847.3339675000007</v>
      </c>
      <c r="S32" s="142">
        <v>95.211313945454521</v>
      </c>
      <c r="T32" s="142">
        <v>17.718416666666663</v>
      </c>
      <c r="U32" s="142">
        <v>28135.834582868003</v>
      </c>
      <c r="V32" s="142">
        <v>2091.1964478800005</v>
      </c>
      <c r="W32" s="143">
        <v>8180.2428285840915</v>
      </c>
      <c r="X32" s="143">
        <v>3550.3761299999996</v>
      </c>
      <c r="Y32" s="143">
        <v>1051.5217877142857</v>
      </c>
      <c r="Z32" s="143">
        <v>159995.82872424056</v>
      </c>
    </row>
    <row r="33" spans="1:26" s="140" customFormat="1" ht="30.6" customHeight="1" x14ac:dyDescent="0.25">
      <c r="A33" s="148" t="s">
        <v>25</v>
      </c>
      <c r="B33" s="149">
        <v>1071.2321466666667</v>
      </c>
      <c r="C33" s="149">
        <v>7.7268938999999994</v>
      </c>
      <c r="D33" s="149">
        <v>53.602112666666663</v>
      </c>
      <c r="E33" s="149">
        <v>15.524999999999999</v>
      </c>
      <c r="F33" s="149" t="s">
        <v>179</v>
      </c>
      <c r="G33" s="149" t="s">
        <v>179</v>
      </c>
      <c r="H33" s="150">
        <v>1.8489190909090905</v>
      </c>
      <c r="I33" s="150">
        <v>1.8489190909090905</v>
      </c>
      <c r="J33" s="149" t="s">
        <v>179</v>
      </c>
      <c r="K33" s="149">
        <v>4258.8228399999998</v>
      </c>
      <c r="L33" s="149">
        <v>125.67109833333333</v>
      </c>
      <c r="M33" s="149">
        <v>18.441176470588236</v>
      </c>
      <c r="N33" s="150" t="s">
        <v>179</v>
      </c>
      <c r="O33" s="149">
        <v>236.40749</v>
      </c>
      <c r="P33" s="149">
        <v>4136.3800185</v>
      </c>
      <c r="Q33" s="150">
        <v>10259.145</v>
      </c>
      <c r="R33" s="149" t="s">
        <v>179</v>
      </c>
      <c r="S33" s="149">
        <v>34.842512727272727</v>
      </c>
      <c r="T33" s="149">
        <v>0.25587499999999996</v>
      </c>
      <c r="U33" s="149">
        <v>8024.3074979600005</v>
      </c>
      <c r="V33" s="149">
        <v>628.28128986000002</v>
      </c>
      <c r="W33" s="150">
        <v>1964.1066611631818</v>
      </c>
      <c r="X33" s="150">
        <v>115.44672</v>
      </c>
      <c r="Y33" s="150">
        <v>73.951779333333334</v>
      </c>
      <c r="Z33" s="150">
        <v>31025.995031671951</v>
      </c>
    </row>
    <row r="34" spans="1:26" s="140" customFormat="1" ht="30.6" customHeight="1" x14ac:dyDescent="0.25">
      <c r="A34" s="144" t="s">
        <v>26</v>
      </c>
      <c r="B34" s="145">
        <v>22809.011623333332</v>
      </c>
      <c r="C34" s="145">
        <v>3.8808341999999998</v>
      </c>
      <c r="D34" s="145">
        <v>328.09991450000001</v>
      </c>
      <c r="E34" s="145">
        <v>164.88839999999999</v>
      </c>
      <c r="F34" s="145" t="s">
        <v>179</v>
      </c>
      <c r="G34" s="145">
        <v>3.915038222222222</v>
      </c>
      <c r="H34" s="147">
        <v>48.123124401515149</v>
      </c>
      <c r="I34" s="147">
        <v>1.9379411212121207</v>
      </c>
      <c r="J34" s="145">
        <v>46.185183280303029</v>
      </c>
      <c r="K34" s="145">
        <v>1918.8336755719999</v>
      </c>
      <c r="L34" s="145">
        <v>922.30319999999995</v>
      </c>
      <c r="M34" s="145">
        <v>3.3514284432156862</v>
      </c>
      <c r="N34" s="147">
        <v>3.5601989999999999</v>
      </c>
      <c r="O34" s="145">
        <v>120.36915</v>
      </c>
      <c r="P34" s="145">
        <v>8103.2047599999996</v>
      </c>
      <c r="Q34" s="147">
        <v>31961.164993333332</v>
      </c>
      <c r="R34" s="145">
        <v>7.63028</v>
      </c>
      <c r="S34" s="145" t="s">
        <v>179</v>
      </c>
      <c r="T34" s="145">
        <v>4.8579166666666662</v>
      </c>
      <c r="U34" s="145">
        <v>12421.195520466666</v>
      </c>
      <c r="V34" s="145">
        <v>797.82517810000002</v>
      </c>
      <c r="W34" s="147">
        <v>2191.1008778590908</v>
      </c>
      <c r="X34" s="147">
        <v>540.38459999999998</v>
      </c>
      <c r="Y34" s="147">
        <v>493.99905371428576</v>
      </c>
      <c r="Z34" s="147">
        <v>82847.699767812315</v>
      </c>
    </row>
    <row r="35" spans="1:26" s="140" customFormat="1" ht="30.6" customHeight="1" x14ac:dyDescent="0.25">
      <c r="A35" s="148" t="s">
        <v>27</v>
      </c>
      <c r="B35" s="149">
        <v>677.51445000000001</v>
      </c>
      <c r="C35" s="149">
        <v>0.32456200000000002</v>
      </c>
      <c r="D35" s="149">
        <v>98.836310666666662</v>
      </c>
      <c r="E35" s="149">
        <v>220.53126200000003</v>
      </c>
      <c r="F35" s="149">
        <v>255.65725599999996</v>
      </c>
      <c r="G35" s="149" t="s">
        <v>179</v>
      </c>
      <c r="H35" s="150">
        <v>141.53133248484843</v>
      </c>
      <c r="I35" s="150">
        <v>141.53133248484843</v>
      </c>
      <c r="J35" s="149" t="s">
        <v>179</v>
      </c>
      <c r="K35" s="149">
        <v>6391.623537386</v>
      </c>
      <c r="L35" s="149">
        <v>1212.7660771666665</v>
      </c>
      <c r="M35" s="149">
        <v>107.70285955882355</v>
      </c>
      <c r="N35" s="150" t="s">
        <v>179</v>
      </c>
      <c r="O35" s="149">
        <v>137.12412780000002</v>
      </c>
      <c r="P35" s="149">
        <v>4563.9639500000003</v>
      </c>
      <c r="Q35" s="150">
        <v>12014.444091666666</v>
      </c>
      <c r="R35" s="149">
        <v>3759.1756875000005</v>
      </c>
      <c r="S35" s="149">
        <v>53.450073690909086</v>
      </c>
      <c r="T35" s="149">
        <v>8.0248333333333317</v>
      </c>
      <c r="U35" s="149">
        <v>7690.3315644413342</v>
      </c>
      <c r="V35" s="149">
        <v>607.41762982</v>
      </c>
      <c r="W35" s="150">
        <v>3881.7827876604547</v>
      </c>
      <c r="X35" s="150">
        <v>2882.3160600000001</v>
      </c>
      <c r="Y35" s="150">
        <v>439.92157766666668</v>
      </c>
      <c r="Z35" s="150">
        <v>45144.440030842365</v>
      </c>
    </row>
    <row r="36" spans="1:26" s="140" customFormat="1" ht="30.6" customHeight="1" x14ac:dyDescent="0.25">
      <c r="A36" s="144" t="s">
        <v>28</v>
      </c>
      <c r="B36" s="145" t="s">
        <v>179</v>
      </c>
      <c r="C36" s="145" t="s">
        <v>179</v>
      </c>
      <c r="D36" s="145" t="s">
        <v>179</v>
      </c>
      <c r="E36" s="145">
        <v>8.4339600000000008</v>
      </c>
      <c r="F36" s="145">
        <v>4.9775999999999998</v>
      </c>
      <c r="G36" s="145" t="s">
        <v>179</v>
      </c>
      <c r="H36" s="147">
        <v>3.7800123636363629</v>
      </c>
      <c r="I36" s="147">
        <v>3.7800123636363629</v>
      </c>
      <c r="J36" s="145" t="s">
        <v>179</v>
      </c>
      <c r="K36" s="145">
        <v>1.5037303880000001</v>
      </c>
      <c r="L36" s="145">
        <v>123.30045</v>
      </c>
      <c r="M36" s="145">
        <v>1.0714019607843137</v>
      </c>
      <c r="N36" s="147" t="s">
        <v>179</v>
      </c>
      <c r="O36" s="145">
        <v>8.8704910062013003</v>
      </c>
      <c r="P36" s="145">
        <v>200.298475</v>
      </c>
      <c r="Q36" s="147">
        <v>276.62827499999997</v>
      </c>
      <c r="R36" s="145">
        <v>80.52800000000002</v>
      </c>
      <c r="S36" s="145">
        <v>6.9187275272727264</v>
      </c>
      <c r="T36" s="145">
        <v>4.579791666666666</v>
      </c>
      <c r="U36" s="145" t="s">
        <v>179</v>
      </c>
      <c r="V36" s="145">
        <v>57.672350100000003</v>
      </c>
      <c r="W36" s="147">
        <v>143.25250190136364</v>
      </c>
      <c r="X36" s="147">
        <v>12.22875</v>
      </c>
      <c r="Y36" s="147">
        <v>43.649376999999994</v>
      </c>
      <c r="Z36" s="147">
        <v>977.69389391392497</v>
      </c>
    </row>
    <row r="37" spans="1:26" s="140" customFormat="1" ht="30.6" customHeight="1" thickBot="1" x14ac:dyDescent="0.3">
      <c r="A37" s="137" t="s">
        <v>102</v>
      </c>
      <c r="B37" s="138">
        <v>34583.228704888883</v>
      </c>
      <c r="C37" s="138">
        <v>1282.367645</v>
      </c>
      <c r="D37" s="138">
        <v>9672.9589935407403</v>
      </c>
      <c r="E37" s="138">
        <v>10459.663556437878</v>
      </c>
      <c r="F37" s="138">
        <v>5720.3087162000002</v>
      </c>
      <c r="G37" s="138">
        <v>1975.7366679999998</v>
      </c>
      <c r="H37" s="139">
        <v>20316.056274666666</v>
      </c>
      <c r="I37" s="139">
        <v>15681.86063993939</v>
      </c>
      <c r="J37" s="138">
        <v>4634.1956347272726</v>
      </c>
      <c r="K37" s="138">
        <v>57213.732371813996</v>
      </c>
      <c r="L37" s="138">
        <v>8866.8215880000007</v>
      </c>
      <c r="M37" s="138">
        <v>12054.576927358274</v>
      </c>
      <c r="N37" s="139">
        <v>42.234623999999997</v>
      </c>
      <c r="O37" s="138">
        <v>9270.9877810411381</v>
      </c>
      <c r="P37" s="138">
        <v>54200.167581583322</v>
      </c>
      <c r="Q37" s="139">
        <v>129046.12080066666</v>
      </c>
      <c r="R37" s="138">
        <v>8140.0957526924749</v>
      </c>
      <c r="S37" s="138">
        <v>4213.6933795945451</v>
      </c>
      <c r="T37" s="138">
        <v>5015.0053749999988</v>
      </c>
      <c r="U37" s="138">
        <v>78543.266071064514</v>
      </c>
      <c r="V37" s="138">
        <v>14146.048068500002</v>
      </c>
      <c r="W37" s="139">
        <v>59207.391480201819</v>
      </c>
      <c r="X37" s="139">
        <v>31299.461060000009</v>
      </c>
      <c r="Y37" s="139">
        <v>9046.3872929523823</v>
      </c>
      <c r="Z37" s="139">
        <v>564316.31071320339</v>
      </c>
    </row>
    <row r="38" spans="1:26" s="64" customFormat="1" ht="13.8" thickTop="1" x14ac:dyDescent="0.25">
      <c r="A38" s="156" t="s">
        <v>168</v>
      </c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</row>
    <row r="39" spans="1:26" s="64" customFormat="1" x14ac:dyDescent="0.25">
      <c r="A39" s="156" t="s">
        <v>175</v>
      </c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</row>
    <row r="40" spans="1:26" s="64" customFormat="1" ht="25.2" customHeight="1" x14ac:dyDescent="0.25">
      <c r="A40" s="156" t="s">
        <v>167</v>
      </c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</row>
    <row r="41" spans="1:26" s="64" customFormat="1" x14ac:dyDescent="0.25">
      <c r="A41" s="156" t="s">
        <v>169</v>
      </c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</row>
    <row r="42" spans="1:26" s="64" customFormat="1" x14ac:dyDescent="0.25">
      <c r="A42" s="156" t="s">
        <v>155</v>
      </c>
      <c r="B42" s="156"/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</row>
    <row r="43" spans="1:26" s="13" customFormat="1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4" spans="1:26" s="13" customFormat="1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</row>
    <row r="45" spans="1:26" s="13" customFormat="1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</row>
    <row r="46" spans="1:26" s="13" customFormat="1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</row>
    <row r="47" spans="1:26" s="13" customFormat="1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</row>
  </sheetData>
  <mergeCells count="5">
    <mergeCell ref="A42:Z42"/>
    <mergeCell ref="A41:Z41"/>
    <mergeCell ref="A40:Z40"/>
    <mergeCell ref="A39:Z39"/>
    <mergeCell ref="A38:Z38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3" orientation="landscape" horizontalDpi="30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L45"/>
  <sheetViews>
    <sheetView zoomScale="80" zoomScaleNormal="80" workbookViewId="0">
      <selection sqref="A1:K1"/>
    </sheetView>
  </sheetViews>
  <sheetFormatPr defaultColWidth="12.5546875" defaultRowHeight="21" customHeight="1" x14ac:dyDescent="0.25"/>
  <cols>
    <col min="1" max="1" width="24.44140625" style="7" customWidth="1"/>
    <col min="2" max="6" width="14.109375" style="3" customWidth="1"/>
    <col min="7" max="7" width="14.109375" style="6" customWidth="1"/>
    <col min="8" max="11" width="14.109375" style="3" customWidth="1"/>
    <col min="12" max="12" width="12.5546875" style="3"/>
    <col min="13" max="17" width="14" style="3" customWidth="1"/>
    <col min="18" max="16384" width="12.5546875" style="3"/>
  </cols>
  <sheetData>
    <row r="1" spans="1:12" s="4" customFormat="1" ht="17.399999999999999" x14ac:dyDescent="0.3">
      <c r="A1" s="158" t="s">
        <v>92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2" s="4" customFormat="1" ht="15.6" x14ac:dyDescent="0.3">
      <c r="A2" s="171" t="s">
        <v>45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2" s="4" customFormat="1" ht="13.2" x14ac:dyDescent="0.25">
      <c r="A3" s="184" t="s">
        <v>136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</row>
    <row r="4" spans="1:12" s="4" customFormat="1" ht="13.2" x14ac:dyDescent="0.25">
      <c r="A4" s="17"/>
      <c r="B4" s="18"/>
      <c r="C4" s="18"/>
      <c r="D4" s="18"/>
      <c r="E4" s="18"/>
      <c r="F4" s="18"/>
      <c r="G4" s="18"/>
    </row>
    <row r="5" spans="1:12" s="4" customFormat="1" ht="21" customHeight="1" thickBot="1" x14ac:dyDescent="0.35">
      <c r="A5" s="32" t="s">
        <v>34</v>
      </c>
      <c r="B5" s="32">
        <v>2010</v>
      </c>
      <c r="C5" s="32">
        <v>2011</v>
      </c>
      <c r="D5" s="32">
        <v>2012</v>
      </c>
      <c r="E5" s="32">
        <v>2013</v>
      </c>
      <c r="F5" s="32">
        <v>2014</v>
      </c>
      <c r="G5" s="32">
        <v>2015</v>
      </c>
      <c r="H5" s="32">
        <v>2016</v>
      </c>
      <c r="I5" s="32">
        <v>2017</v>
      </c>
      <c r="J5" s="32">
        <v>2018</v>
      </c>
      <c r="K5" s="32">
        <v>2019</v>
      </c>
      <c r="L5" s="12"/>
    </row>
    <row r="6" spans="1:12" s="4" customFormat="1" ht="21" customHeight="1" x14ac:dyDescent="0.3">
      <c r="A6" s="33" t="s">
        <v>29</v>
      </c>
      <c r="B6" s="38">
        <v>280836833.31085902</v>
      </c>
      <c r="C6" s="38">
        <v>268661272.4329983</v>
      </c>
      <c r="D6" s="38">
        <v>241001268.64928061</v>
      </c>
      <c r="E6" s="38">
        <v>281211464.82287943</v>
      </c>
      <c r="F6" s="38">
        <v>300973531.0049293</v>
      </c>
      <c r="G6" s="38">
        <v>294031654.88217556</v>
      </c>
      <c r="H6" s="38">
        <v>223129181.32211831</v>
      </c>
      <c r="I6" s="38">
        <v>232738218.31771758</v>
      </c>
      <c r="J6" s="38">
        <v>157932278.65164718</v>
      </c>
      <c r="K6" s="38">
        <v>173464833.41776469</v>
      </c>
      <c r="L6" s="12"/>
    </row>
    <row r="7" spans="1:12" s="4" customFormat="1" ht="21" customHeight="1" x14ac:dyDescent="0.25">
      <c r="A7" s="34" t="s">
        <v>2</v>
      </c>
      <c r="B7" s="39">
        <v>10971639.372554641</v>
      </c>
      <c r="C7" s="39">
        <v>5639269.4524953943</v>
      </c>
      <c r="D7" s="39">
        <v>3643983.1448704926</v>
      </c>
      <c r="E7" s="39">
        <v>4252599.9924412463</v>
      </c>
      <c r="F7" s="39">
        <v>5799809.9042485347</v>
      </c>
      <c r="G7" s="39">
        <v>5051394.9495980954</v>
      </c>
      <c r="H7" s="39">
        <v>6132972.3797808392</v>
      </c>
      <c r="I7" s="39">
        <v>5371483.8312689941</v>
      </c>
      <c r="J7" s="39">
        <v>4873363.8191660214</v>
      </c>
      <c r="K7" s="39" t="s">
        <v>179</v>
      </c>
      <c r="L7" s="12"/>
    </row>
    <row r="8" spans="1:12" s="4" customFormat="1" ht="21" customHeight="1" x14ac:dyDescent="0.25">
      <c r="A8" s="35" t="s">
        <v>3</v>
      </c>
      <c r="B8" s="40">
        <v>5719438.260322989</v>
      </c>
      <c r="C8" s="40">
        <v>4774841.2978952676</v>
      </c>
      <c r="D8" s="40">
        <v>3049047.1212181672</v>
      </c>
      <c r="E8" s="40">
        <v>3737133.3266907921</v>
      </c>
      <c r="F8" s="40">
        <v>7214000.2055966789</v>
      </c>
      <c r="G8" s="40">
        <v>7398491.4765696321</v>
      </c>
      <c r="H8" s="40">
        <v>12887274.414460009</v>
      </c>
      <c r="I8" s="40">
        <v>10352916.989127068</v>
      </c>
      <c r="J8" s="40">
        <v>5955163.8887247881</v>
      </c>
      <c r="K8" s="40" t="s">
        <v>179</v>
      </c>
      <c r="L8" s="12"/>
    </row>
    <row r="9" spans="1:12" s="4" customFormat="1" ht="21" customHeight="1" x14ac:dyDescent="0.25">
      <c r="A9" s="34" t="s">
        <v>4</v>
      </c>
      <c r="B9" s="39">
        <v>23515688.538339835</v>
      </c>
      <c r="C9" s="39">
        <v>41889288.966905802</v>
      </c>
      <c r="D9" s="39">
        <v>93705024.793359071</v>
      </c>
      <c r="E9" s="39">
        <v>102655114.95298718</v>
      </c>
      <c r="F9" s="39">
        <v>77890895.882085815</v>
      </c>
      <c r="G9" s="39">
        <v>98270383.782834157</v>
      </c>
      <c r="H9" s="39">
        <v>38291527.583932951</v>
      </c>
      <c r="I9" s="39">
        <v>59113479.944852434</v>
      </c>
      <c r="J9" s="39">
        <v>53130276.14197804</v>
      </c>
      <c r="K9" s="39">
        <v>51164272.323137254</v>
      </c>
      <c r="L9" s="12"/>
    </row>
    <row r="10" spans="1:12" s="4" customFormat="1" ht="21" customHeight="1" x14ac:dyDescent="0.25">
      <c r="A10" s="35" t="s">
        <v>5</v>
      </c>
      <c r="B10" s="40">
        <v>2072507.1604668905</v>
      </c>
      <c r="C10" s="40">
        <v>2151576.6668833219</v>
      </c>
      <c r="D10" s="40">
        <v>1404492.6084687021</v>
      </c>
      <c r="E10" s="40">
        <v>15707977.87470169</v>
      </c>
      <c r="F10" s="40">
        <v>19761543.98689241</v>
      </c>
      <c r="G10" s="40">
        <v>19034634.408666331</v>
      </c>
      <c r="H10" s="40">
        <v>10579477.5016337</v>
      </c>
      <c r="I10" s="40">
        <v>17999038.283083219</v>
      </c>
      <c r="J10" s="40">
        <v>16342431.783038953</v>
      </c>
      <c r="K10" s="40">
        <v>16875932.842352942</v>
      </c>
      <c r="L10" s="12"/>
    </row>
    <row r="11" spans="1:12" s="4" customFormat="1" ht="21" customHeight="1" x14ac:dyDescent="0.25">
      <c r="A11" s="34" t="s">
        <v>6</v>
      </c>
      <c r="B11" s="39">
        <v>223174994.05987093</v>
      </c>
      <c r="C11" s="39">
        <v>201324817.53691605</v>
      </c>
      <c r="D11" s="39">
        <v>129054148.49910836</v>
      </c>
      <c r="E11" s="39">
        <v>143176658.17247796</v>
      </c>
      <c r="F11" s="39">
        <v>179095160.22463623</v>
      </c>
      <c r="G11" s="39">
        <v>155722580.14379224</v>
      </c>
      <c r="H11" s="39">
        <v>147962485.65644673</v>
      </c>
      <c r="I11" s="39">
        <v>133044366.02560875</v>
      </c>
      <c r="J11" s="39">
        <v>73525073.348957539</v>
      </c>
      <c r="K11" s="39">
        <v>101123641.19</v>
      </c>
      <c r="L11" s="12"/>
    </row>
    <row r="12" spans="1:12" s="4" customFormat="1" ht="21" customHeight="1" x14ac:dyDescent="0.25">
      <c r="A12" s="35" t="s">
        <v>7</v>
      </c>
      <c r="B12" s="40">
        <v>13051115.690483093</v>
      </c>
      <c r="C12" s="40">
        <v>10767876.723487131</v>
      </c>
      <c r="D12" s="40">
        <v>8871852.9842890613</v>
      </c>
      <c r="E12" s="40">
        <v>10244176.011754109</v>
      </c>
      <c r="F12" s="40">
        <v>9660314.0303359143</v>
      </c>
      <c r="G12" s="40">
        <v>7158787.0819338709</v>
      </c>
      <c r="H12" s="40">
        <v>5840544.5654607862</v>
      </c>
      <c r="I12" s="40">
        <v>5365723.0856249183</v>
      </c>
      <c r="J12" s="40">
        <v>3852662.3507543704</v>
      </c>
      <c r="K12" s="40">
        <v>4018188.732627451</v>
      </c>
      <c r="L12" s="12"/>
    </row>
    <row r="13" spans="1:12" s="4" customFormat="1" ht="21" customHeight="1" x14ac:dyDescent="0.25">
      <c r="A13" s="34" t="s">
        <v>8</v>
      </c>
      <c r="B13" s="39">
        <v>2331450.2288206266</v>
      </c>
      <c r="C13" s="39">
        <v>2113601.7884153393</v>
      </c>
      <c r="D13" s="39">
        <v>1272719.4979667617</v>
      </c>
      <c r="E13" s="39">
        <v>1437804.4918264071</v>
      </c>
      <c r="F13" s="39">
        <v>1551806.7711336229</v>
      </c>
      <c r="G13" s="39">
        <v>1395383.0387812725</v>
      </c>
      <c r="H13" s="39">
        <v>1434899.2204033288</v>
      </c>
      <c r="I13" s="39">
        <v>1491210.1581522012</v>
      </c>
      <c r="J13" s="39">
        <v>253307.31902748867</v>
      </c>
      <c r="K13" s="39">
        <v>282798.3296470588</v>
      </c>
      <c r="L13" s="12"/>
    </row>
    <row r="14" spans="1:12" s="4" customFormat="1" ht="21" customHeight="1" x14ac:dyDescent="0.3">
      <c r="A14" s="33" t="s">
        <v>30</v>
      </c>
      <c r="B14" s="38">
        <v>1120961104.3334439</v>
      </c>
      <c r="C14" s="38">
        <v>1941777455.414603</v>
      </c>
      <c r="D14" s="38">
        <v>1265244248.1010985</v>
      </c>
      <c r="E14" s="38">
        <v>1224499165.1840992</v>
      </c>
      <c r="F14" s="38">
        <v>1566157360.1188233</v>
      </c>
      <c r="G14" s="38">
        <v>1160060592.3383381</v>
      </c>
      <c r="H14" s="38">
        <v>983903893.10534298</v>
      </c>
      <c r="I14" s="38">
        <v>996572360.62885344</v>
      </c>
      <c r="J14" s="38">
        <v>788359132.25408971</v>
      </c>
      <c r="K14" s="38">
        <v>562651323.06752932</v>
      </c>
      <c r="L14" s="12"/>
    </row>
    <row r="15" spans="1:12" s="4" customFormat="1" ht="21" customHeight="1" x14ac:dyDescent="0.25">
      <c r="A15" s="34" t="s">
        <v>9</v>
      </c>
      <c r="B15" s="39">
        <v>7820273.1870102268</v>
      </c>
      <c r="C15" s="39">
        <v>6708562.0830412162</v>
      </c>
      <c r="D15" s="39">
        <v>4321114.2770537315</v>
      </c>
      <c r="E15" s="39">
        <v>4626892.501139259</v>
      </c>
      <c r="F15" s="39">
        <v>5482929.875137235</v>
      </c>
      <c r="G15" s="39">
        <v>4322359.5516325049</v>
      </c>
      <c r="H15" s="39">
        <v>3424209.5298737171</v>
      </c>
      <c r="I15" s="39">
        <v>3033444.0634376453</v>
      </c>
      <c r="J15" s="39">
        <v>2565203.6171721788</v>
      </c>
      <c r="K15" s="39">
        <v>1274508.461254902</v>
      </c>
      <c r="L15" s="12"/>
    </row>
    <row r="16" spans="1:12" s="4" customFormat="1" ht="21" customHeight="1" x14ac:dyDescent="0.25">
      <c r="A16" s="35" t="s">
        <v>10</v>
      </c>
      <c r="B16" s="40">
        <v>3888959.0934910532</v>
      </c>
      <c r="C16" s="40">
        <v>4074304.7240516967</v>
      </c>
      <c r="D16" s="40">
        <v>2422798.6752683511</v>
      </c>
      <c r="E16" s="40">
        <v>2342043.066998201</v>
      </c>
      <c r="F16" s="40">
        <v>3365265.9091620049</v>
      </c>
      <c r="G16" s="40">
        <v>2395291.4614686845</v>
      </c>
      <c r="H16" s="40">
        <v>2039784.1513941234</v>
      </c>
      <c r="I16" s="40">
        <v>1608893.9620240361</v>
      </c>
      <c r="J16" s="40">
        <v>1488460.7064978096</v>
      </c>
      <c r="K16" s="40">
        <v>1143455.5767843137</v>
      </c>
      <c r="L16" s="12"/>
    </row>
    <row r="17" spans="1:12" s="4" customFormat="1" ht="21" customHeight="1" x14ac:dyDescent="0.25">
      <c r="A17" s="34" t="s">
        <v>11</v>
      </c>
      <c r="B17" s="39">
        <v>15355612.737467643</v>
      </c>
      <c r="C17" s="39">
        <v>15952446.973273788</v>
      </c>
      <c r="D17" s="39">
        <v>9218837.613817893</v>
      </c>
      <c r="E17" s="39">
        <v>13214762.093642367</v>
      </c>
      <c r="F17" s="39">
        <v>18179405.108376458</v>
      </c>
      <c r="G17" s="39">
        <v>10099764.242160179</v>
      </c>
      <c r="H17" s="39">
        <v>9291975.1855595242</v>
      </c>
      <c r="I17" s="39">
        <v>8195706.0637448095</v>
      </c>
      <c r="J17" s="39">
        <v>9785279.738073606</v>
      </c>
      <c r="K17" s="39">
        <v>8736135.2941176482</v>
      </c>
      <c r="L17" s="12"/>
    </row>
    <row r="18" spans="1:12" s="4" customFormat="1" ht="21" customHeight="1" x14ac:dyDescent="0.25">
      <c r="A18" s="35" t="s">
        <v>12</v>
      </c>
      <c r="B18" s="40">
        <v>2395945.3424998098</v>
      </c>
      <c r="C18" s="40">
        <v>2421398.1717874077</v>
      </c>
      <c r="D18" s="40">
        <v>1474945.5586380565</v>
      </c>
      <c r="E18" s="40">
        <v>1605765.5402170045</v>
      </c>
      <c r="F18" s="40">
        <v>1840620.2833807792</v>
      </c>
      <c r="G18" s="40">
        <v>1806336.1134306656</v>
      </c>
      <c r="H18" s="40">
        <v>1007073.3221926211</v>
      </c>
      <c r="I18" s="40">
        <v>1915859.4084869339</v>
      </c>
      <c r="J18" s="40">
        <v>806249.54935298022</v>
      </c>
      <c r="K18" s="40">
        <v>860657.24713725492</v>
      </c>
      <c r="L18" s="12"/>
    </row>
    <row r="19" spans="1:12" s="4" customFormat="1" ht="21" customHeight="1" x14ac:dyDescent="0.25">
      <c r="A19" s="34" t="s">
        <v>13</v>
      </c>
      <c r="B19" s="39">
        <v>1760292.6419871461</v>
      </c>
      <c r="C19" s="39">
        <v>7374121.7951379614</v>
      </c>
      <c r="D19" s="39">
        <v>2865738.9823516062</v>
      </c>
      <c r="E19" s="39">
        <v>4345268.1570705418</v>
      </c>
      <c r="F19" s="39">
        <v>4753200.4366694987</v>
      </c>
      <c r="G19" s="39">
        <v>4197757.9602604667</v>
      </c>
      <c r="H19" s="39">
        <v>2883418.3664051262</v>
      </c>
      <c r="I19" s="39">
        <v>3011224.0445247814</v>
      </c>
      <c r="J19" s="39">
        <v>3145045.7397837755</v>
      </c>
      <c r="K19" s="39">
        <v>3391280.7823529411</v>
      </c>
      <c r="L19" s="12"/>
    </row>
    <row r="20" spans="1:12" s="4" customFormat="1" ht="21" customHeight="1" x14ac:dyDescent="0.25">
      <c r="A20" s="35" t="s">
        <v>14</v>
      </c>
      <c r="B20" s="40">
        <v>2973063.2491103606</v>
      </c>
      <c r="C20" s="40">
        <v>4054317.9459106531</v>
      </c>
      <c r="D20" s="40">
        <v>2264279.537387304</v>
      </c>
      <c r="E20" s="40">
        <v>2288469.2843218897</v>
      </c>
      <c r="F20" s="40">
        <v>3157030.4614602937</v>
      </c>
      <c r="G20" s="40">
        <v>2353499.6233687461</v>
      </c>
      <c r="H20" s="40">
        <v>2288946.9077608716</v>
      </c>
      <c r="I20" s="40">
        <v>4836671.070932487</v>
      </c>
      <c r="J20" s="40">
        <v>3067523.9760614941</v>
      </c>
      <c r="K20" s="40">
        <v>3220506</v>
      </c>
      <c r="L20" s="12"/>
    </row>
    <row r="21" spans="1:12" s="4" customFormat="1" ht="21" customHeight="1" x14ac:dyDescent="0.25">
      <c r="A21" s="34" t="s">
        <v>15</v>
      </c>
      <c r="B21" s="39">
        <v>43346492.074233197</v>
      </c>
      <c r="C21" s="39">
        <v>49186461.66620075</v>
      </c>
      <c r="D21" s="39">
        <v>30115374.486742981</v>
      </c>
      <c r="E21" s="39">
        <v>22334475.615732457</v>
      </c>
      <c r="F21" s="39">
        <v>44212912.404632054</v>
      </c>
      <c r="G21" s="39">
        <v>42797937.906047903</v>
      </c>
      <c r="H21" s="39">
        <v>82525532.717401057</v>
      </c>
      <c r="I21" s="39">
        <v>102176699.56164616</v>
      </c>
      <c r="J21" s="39">
        <v>121179531.43352197</v>
      </c>
      <c r="K21" s="39">
        <v>137950404.70588234</v>
      </c>
      <c r="L21" s="12"/>
    </row>
    <row r="22" spans="1:12" s="4" customFormat="1" ht="21" customHeight="1" x14ac:dyDescent="0.25">
      <c r="A22" s="35" t="s">
        <v>16</v>
      </c>
      <c r="B22" s="40">
        <v>500338553.81458145</v>
      </c>
      <c r="C22" s="40">
        <v>821924272.20538402</v>
      </c>
      <c r="D22" s="40">
        <v>536186091.3166582</v>
      </c>
      <c r="E22" s="40">
        <v>453523789.45605963</v>
      </c>
      <c r="F22" s="40">
        <v>556103627.54556119</v>
      </c>
      <c r="G22" s="40">
        <v>398283916.76403946</v>
      </c>
      <c r="H22" s="40">
        <v>378986999.94866985</v>
      </c>
      <c r="I22" s="40">
        <v>366440473.00277597</v>
      </c>
      <c r="J22" s="40">
        <v>245819130.08821312</v>
      </c>
      <c r="K22" s="40" t="s">
        <v>179</v>
      </c>
      <c r="L22" s="12"/>
    </row>
    <row r="23" spans="1:12" s="4" customFormat="1" ht="21" customHeight="1" x14ac:dyDescent="0.25">
      <c r="A23" s="34" t="s">
        <v>17</v>
      </c>
      <c r="B23" s="39">
        <v>543081912.19306302</v>
      </c>
      <c r="C23" s="39">
        <v>1030081569.8498157</v>
      </c>
      <c r="D23" s="39">
        <v>676375067.65318048</v>
      </c>
      <c r="E23" s="39">
        <v>720217699.46891785</v>
      </c>
      <c r="F23" s="39">
        <v>929062368.09444368</v>
      </c>
      <c r="G23" s="39">
        <v>693803728.71592939</v>
      </c>
      <c r="H23" s="39">
        <v>501455952.9760862</v>
      </c>
      <c r="I23" s="39">
        <v>505353389.45128042</v>
      </c>
      <c r="J23" s="39">
        <v>400502707.40541273</v>
      </c>
      <c r="K23" s="39">
        <v>406074374.99999994</v>
      </c>
      <c r="L23" s="12"/>
    </row>
    <row r="24" spans="1:12" s="4" customFormat="1" ht="21" customHeight="1" x14ac:dyDescent="0.3">
      <c r="A24" s="33" t="s">
        <v>31</v>
      </c>
      <c r="B24" s="38">
        <v>14157851252.011908</v>
      </c>
      <c r="C24" s="38">
        <v>16189432200.369953</v>
      </c>
      <c r="D24" s="38">
        <v>7199611075.2466297</v>
      </c>
      <c r="E24" s="38">
        <v>4585153089.6215324</v>
      </c>
      <c r="F24" s="38">
        <v>6421020235.6960239</v>
      </c>
      <c r="G24" s="38">
        <v>5523802665.4369574</v>
      </c>
      <c r="H24" s="38">
        <v>7154584479.46418</v>
      </c>
      <c r="I24" s="38">
        <v>8698523010.3775749</v>
      </c>
      <c r="J24" s="38">
        <v>8626681135.1168671</v>
      </c>
      <c r="K24" s="38">
        <v>8801834556.8921585</v>
      </c>
      <c r="L24" s="12"/>
    </row>
    <row r="25" spans="1:12" s="4" customFormat="1" ht="21" customHeight="1" x14ac:dyDescent="0.25">
      <c r="A25" s="34" t="s">
        <v>18</v>
      </c>
      <c r="B25" s="39">
        <v>786335014.72660995</v>
      </c>
      <c r="C25" s="39">
        <v>823496232.30617714</v>
      </c>
      <c r="D25" s="39">
        <v>286653764.79190481</v>
      </c>
      <c r="E25" s="39">
        <v>328559414.7675401</v>
      </c>
      <c r="F25" s="39">
        <v>463548385.25463009</v>
      </c>
      <c r="G25" s="39">
        <v>323797890.6535666</v>
      </c>
      <c r="H25" s="39">
        <v>451996048.32347065</v>
      </c>
      <c r="I25" s="39">
        <v>478635799.22283959</v>
      </c>
      <c r="J25" s="39">
        <v>463761463.33106124</v>
      </c>
      <c r="K25" s="39" t="s">
        <v>179</v>
      </c>
      <c r="L25" s="12"/>
    </row>
    <row r="26" spans="1:12" s="4" customFormat="1" ht="21" customHeight="1" x14ac:dyDescent="0.25">
      <c r="A26" s="35" t="s">
        <v>19</v>
      </c>
      <c r="B26" s="40">
        <v>9339879.1935226079</v>
      </c>
      <c r="C26" s="40">
        <v>17551389.224557258</v>
      </c>
      <c r="D26" s="40">
        <v>10288087.751119323</v>
      </c>
      <c r="E26" s="40">
        <v>11503159.904647423</v>
      </c>
      <c r="F26" s="40">
        <v>15376829.755503764</v>
      </c>
      <c r="G26" s="40">
        <v>11894421.476999098</v>
      </c>
      <c r="H26" s="40">
        <v>12632881.578626292</v>
      </c>
      <c r="I26" s="40">
        <v>15231411.482936502</v>
      </c>
      <c r="J26" s="40">
        <v>12104951.528747248</v>
      </c>
      <c r="K26" s="40">
        <v>14220387.551764706</v>
      </c>
      <c r="L26" s="12"/>
    </row>
    <row r="27" spans="1:12" s="4" customFormat="1" ht="21" customHeight="1" x14ac:dyDescent="0.25">
      <c r="A27" s="34" t="s">
        <v>20</v>
      </c>
      <c r="B27" s="39">
        <v>91793418.026341572</v>
      </c>
      <c r="C27" s="39">
        <v>64989007.803416714</v>
      </c>
      <c r="D27" s="39">
        <v>35691595.024221137</v>
      </c>
      <c r="E27" s="39">
        <v>43640189.810072504</v>
      </c>
      <c r="F27" s="39">
        <v>87904330.81849809</v>
      </c>
      <c r="G27" s="39">
        <v>58131672.874086365</v>
      </c>
      <c r="H27" s="39">
        <v>37081449.199970782</v>
      </c>
      <c r="I27" s="39">
        <v>42471508.742780797</v>
      </c>
      <c r="J27" s="39">
        <v>38401090.676875219</v>
      </c>
      <c r="K27" s="39">
        <v>49869071.301176466</v>
      </c>
      <c r="L27" s="12"/>
    </row>
    <row r="28" spans="1:12" s="4" customFormat="1" ht="21" customHeight="1" x14ac:dyDescent="0.25">
      <c r="A28" s="35" t="s">
        <v>21</v>
      </c>
      <c r="B28" s="40">
        <v>13270382940.065434</v>
      </c>
      <c r="C28" s="40">
        <v>15283395571.035803</v>
      </c>
      <c r="D28" s="40">
        <v>6866977627.6793852</v>
      </c>
      <c r="E28" s="40">
        <v>4201450325.1392722</v>
      </c>
      <c r="F28" s="40">
        <v>5854190689.8673916</v>
      </c>
      <c r="G28" s="40">
        <v>5129978680.4323053</v>
      </c>
      <c r="H28" s="40">
        <v>6652874100.362112</v>
      </c>
      <c r="I28" s="40">
        <v>8162184290.929018</v>
      </c>
      <c r="J28" s="40">
        <v>8112413629.580184</v>
      </c>
      <c r="K28" s="40">
        <v>8737745098.039217</v>
      </c>
      <c r="L28" s="12"/>
    </row>
    <row r="29" spans="1:12" s="4" customFormat="1" ht="21" customHeight="1" x14ac:dyDescent="0.3">
      <c r="A29" s="36" t="s">
        <v>32</v>
      </c>
      <c r="B29" s="41">
        <v>1085033161.1155581</v>
      </c>
      <c r="C29" s="41">
        <v>1256631700.0785427</v>
      </c>
      <c r="D29" s="41">
        <v>842208664.47467518</v>
      </c>
      <c r="E29" s="41">
        <v>619735319.06628871</v>
      </c>
      <c r="F29" s="41">
        <v>690494267.15559328</v>
      </c>
      <c r="G29" s="41">
        <v>633678669.44413686</v>
      </c>
      <c r="H29" s="41">
        <v>899824152.79720235</v>
      </c>
      <c r="I29" s="41">
        <v>754681344.67886174</v>
      </c>
      <c r="J29" s="41">
        <v>695273984.28750598</v>
      </c>
      <c r="K29" s="41">
        <v>665152879.10015702</v>
      </c>
      <c r="L29" s="12"/>
    </row>
    <row r="30" spans="1:12" s="4" customFormat="1" ht="21" customHeight="1" x14ac:dyDescent="0.25">
      <c r="A30" s="35" t="s">
        <v>22</v>
      </c>
      <c r="B30" s="40">
        <v>636969241.95444262</v>
      </c>
      <c r="C30" s="40">
        <v>784024344.15543056</v>
      </c>
      <c r="D30" s="40">
        <v>564855622.26399422</v>
      </c>
      <c r="E30" s="40">
        <v>295278735.74786067</v>
      </c>
      <c r="F30" s="40">
        <v>301001632.05919498</v>
      </c>
      <c r="G30" s="40">
        <v>320800977.81723773</v>
      </c>
      <c r="H30" s="40">
        <v>544284006.7701298</v>
      </c>
      <c r="I30" s="40">
        <v>419728549.94971657</v>
      </c>
      <c r="J30" s="40">
        <v>392783201.09179503</v>
      </c>
      <c r="K30" s="40">
        <v>367853662.74509805</v>
      </c>
      <c r="L30" s="12"/>
    </row>
    <row r="31" spans="1:12" s="4" customFormat="1" ht="21" customHeight="1" x14ac:dyDescent="0.25">
      <c r="A31" s="34" t="s">
        <v>23</v>
      </c>
      <c r="B31" s="39">
        <v>92440750.175009742</v>
      </c>
      <c r="C31" s="39">
        <v>81174300.74203366</v>
      </c>
      <c r="D31" s="39">
        <v>41157569.741526872</v>
      </c>
      <c r="E31" s="39">
        <v>41718773.334086962</v>
      </c>
      <c r="F31" s="39">
        <v>46266294.993273281</v>
      </c>
      <c r="G31" s="39">
        <v>37055429.781945273</v>
      </c>
      <c r="H31" s="39">
        <v>38578038.67161423</v>
      </c>
      <c r="I31" s="39">
        <v>40405046.983884446</v>
      </c>
      <c r="J31" s="39">
        <v>27674758.62779085</v>
      </c>
      <c r="K31" s="39">
        <v>28384828.550509803</v>
      </c>
      <c r="L31" s="12"/>
    </row>
    <row r="32" spans="1:12" s="4" customFormat="1" ht="21" customHeight="1" x14ac:dyDescent="0.25">
      <c r="A32" s="35" t="s">
        <v>24</v>
      </c>
      <c r="B32" s="40">
        <v>355623168.98610574</v>
      </c>
      <c r="C32" s="40">
        <v>391433055.18107855</v>
      </c>
      <c r="D32" s="40">
        <v>236195472.46915391</v>
      </c>
      <c r="E32" s="40">
        <v>282737809.98434108</v>
      </c>
      <c r="F32" s="40">
        <v>343226340.10312515</v>
      </c>
      <c r="G32" s="40">
        <v>275822261.84495372</v>
      </c>
      <c r="H32" s="40">
        <v>316962107.3554585</v>
      </c>
      <c r="I32" s="40">
        <v>294547747.74526078</v>
      </c>
      <c r="J32" s="40">
        <v>274816024.56792015</v>
      </c>
      <c r="K32" s="40">
        <v>268914387.80454904</v>
      </c>
      <c r="L32" s="12"/>
    </row>
    <row r="33" spans="1:12" s="4" customFormat="1" ht="21" customHeight="1" x14ac:dyDescent="0.3">
      <c r="A33" s="36" t="s">
        <v>33</v>
      </c>
      <c r="B33" s="41">
        <v>130049965.33707353</v>
      </c>
      <c r="C33" s="41">
        <v>141464417.00449106</v>
      </c>
      <c r="D33" s="41">
        <v>98056155.10885483</v>
      </c>
      <c r="E33" s="41">
        <v>110130321.90162791</v>
      </c>
      <c r="F33" s="41">
        <v>146133299.59647882</v>
      </c>
      <c r="G33" s="41">
        <v>134182365.66023758</v>
      </c>
      <c r="H33" s="41">
        <v>143359420.28809538</v>
      </c>
      <c r="I33" s="41">
        <v>145526660.69497007</v>
      </c>
      <c r="J33" s="41">
        <v>137906163.76567</v>
      </c>
      <c r="K33" s="41">
        <v>130566866.43341178</v>
      </c>
      <c r="L33" s="12"/>
    </row>
    <row r="34" spans="1:12" s="4" customFormat="1" ht="21" customHeight="1" x14ac:dyDescent="0.25">
      <c r="A34" s="35" t="s">
        <v>25</v>
      </c>
      <c r="B34" s="40">
        <v>9907219.5520321578</v>
      </c>
      <c r="C34" s="40">
        <v>11004720.044458495</v>
      </c>
      <c r="D34" s="40">
        <v>5873036.2071731193</v>
      </c>
      <c r="E34" s="40">
        <v>11173029.568155559</v>
      </c>
      <c r="F34" s="40">
        <v>11477394.654411282</v>
      </c>
      <c r="G34" s="40">
        <v>11008279.724694852</v>
      </c>
      <c r="H34" s="40">
        <v>8240761.4758980637</v>
      </c>
      <c r="I34" s="40">
        <v>16421174.513799019</v>
      </c>
      <c r="J34" s="40">
        <v>18360683.517376721</v>
      </c>
      <c r="K34" s="40">
        <v>18441176.470588237</v>
      </c>
      <c r="L34" s="12"/>
    </row>
    <row r="35" spans="1:12" s="4" customFormat="1" ht="21" customHeight="1" x14ac:dyDescent="0.25">
      <c r="A35" s="34" t="s">
        <v>26</v>
      </c>
      <c r="B35" s="39">
        <v>3785959.4343317603</v>
      </c>
      <c r="C35" s="39">
        <v>3373768.1502081254</v>
      </c>
      <c r="D35" s="39">
        <v>2322337.9870639015</v>
      </c>
      <c r="E35" s="39">
        <v>3224562.5410850034</v>
      </c>
      <c r="F35" s="39">
        <v>4720607.0622466216</v>
      </c>
      <c r="G35" s="39">
        <v>4519709.8982155472</v>
      </c>
      <c r="H35" s="39">
        <v>4757359.8943355484</v>
      </c>
      <c r="I35" s="39">
        <v>5171503.6610532189</v>
      </c>
      <c r="J35" s="39">
        <v>3256381.4050790435</v>
      </c>
      <c r="K35" s="39">
        <v>3351428.4432156864</v>
      </c>
      <c r="L35" s="12"/>
    </row>
    <row r="36" spans="1:12" s="4" customFormat="1" ht="21" customHeight="1" x14ac:dyDescent="0.25">
      <c r="A36" s="35" t="s">
        <v>27</v>
      </c>
      <c r="B36" s="40">
        <v>112500556.12087665</v>
      </c>
      <c r="C36" s="40">
        <v>121785435.24681973</v>
      </c>
      <c r="D36" s="40">
        <v>86056321.605472699</v>
      </c>
      <c r="E36" s="40">
        <v>93374035.414557323</v>
      </c>
      <c r="F36" s="40">
        <v>126415213.44215024</v>
      </c>
      <c r="G36" s="40">
        <v>115470848.67012946</v>
      </c>
      <c r="H36" s="40">
        <v>127371239.67003152</v>
      </c>
      <c r="I36" s="40">
        <v>122346596.11449108</v>
      </c>
      <c r="J36" s="40">
        <v>115237628.31077643</v>
      </c>
      <c r="K36" s="40">
        <v>107702859.55882354</v>
      </c>
      <c r="L36" s="12"/>
    </row>
    <row r="37" spans="1:12" s="4" customFormat="1" ht="21" customHeight="1" x14ac:dyDescent="0.25">
      <c r="A37" s="34" t="s">
        <v>28</v>
      </c>
      <c r="B37" s="39">
        <v>3856230.2298329603</v>
      </c>
      <c r="C37" s="39">
        <v>5300493.5630047088</v>
      </c>
      <c r="D37" s="39">
        <v>3804459.309145133</v>
      </c>
      <c r="E37" s="39">
        <v>2358694.3778300271</v>
      </c>
      <c r="F37" s="39">
        <v>3520084.4376706686</v>
      </c>
      <c r="G37" s="39">
        <v>3183527.367197691</v>
      </c>
      <c r="H37" s="39">
        <v>2990059.2478302317</v>
      </c>
      <c r="I37" s="39">
        <v>1587386.4056267205</v>
      </c>
      <c r="J37" s="39">
        <v>1051470.5324378221</v>
      </c>
      <c r="K37" s="39">
        <v>1071401.9607843137</v>
      </c>
      <c r="L37" s="12"/>
    </row>
    <row r="38" spans="1:12" s="4" customFormat="1" ht="21" customHeight="1" x14ac:dyDescent="0.3">
      <c r="A38" s="37" t="s">
        <v>1</v>
      </c>
      <c r="B38" s="42">
        <v>17811373928.757168</v>
      </c>
      <c r="C38" s="42">
        <v>19797967045.300591</v>
      </c>
      <c r="D38" s="42">
        <v>11750351778.726894</v>
      </c>
      <c r="E38" s="42">
        <v>12705338212.62298</v>
      </c>
      <c r="F38" s="42">
        <v>15325800300.987192</v>
      </c>
      <c r="G38" s="42">
        <v>12960304507.510687</v>
      </c>
      <c r="H38" s="42">
        <v>13821252935.1485</v>
      </c>
      <c r="I38" s="42">
        <v>15362203452.039598</v>
      </c>
      <c r="J38" s="42">
        <v>12461443098.488083</v>
      </c>
      <c r="K38" s="42">
        <v>12054576927.358274</v>
      </c>
      <c r="L38" s="12"/>
    </row>
    <row r="39" spans="1:12" s="4" customFormat="1" ht="13.2" x14ac:dyDescent="0.25">
      <c r="A39" s="170" t="s">
        <v>170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70"/>
    </row>
    <row r="40" spans="1:12" ht="13.2" x14ac:dyDescent="0.25">
      <c r="A40" s="169" t="s">
        <v>177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69"/>
    </row>
    <row r="41" spans="1:12" ht="13.2" customHeight="1" x14ac:dyDescent="0.25">
      <c r="A41" s="168" t="s">
        <v>144</v>
      </c>
      <c r="B41" s="168"/>
      <c r="C41" s="168"/>
      <c r="D41" s="168"/>
      <c r="E41" s="168"/>
      <c r="F41" s="168"/>
      <c r="G41" s="168"/>
      <c r="H41" s="168"/>
      <c r="I41" s="168"/>
      <c r="J41" s="168"/>
      <c r="K41" s="168"/>
    </row>
    <row r="42" spans="1:12" ht="13.2" x14ac:dyDescent="0.25">
      <c r="A42" s="169" t="s">
        <v>171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</row>
    <row r="43" spans="1:12" ht="13.2" x14ac:dyDescent="0.25"/>
    <row r="44" spans="1:12" ht="13.2" x14ac:dyDescent="0.25"/>
    <row r="45" spans="1:12" ht="13.2" x14ac:dyDescent="0.25"/>
  </sheetData>
  <mergeCells count="7">
    <mergeCell ref="A2:K2"/>
    <mergeCell ref="A1:K1"/>
    <mergeCell ref="A3:K3"/>
    <mergeCell ref="A41:K41"/>
    <mergeCell ref="A42:K42"/>
    <mergeCell ref="A40:K40"/>
    <mergeCell ref="A39:K39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65" orientation="landscape" r:id="rId1"/>
  <headerFooter>
    <oddFooter>&amp;C&amp;A - 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L45"/>
  <sheetViews>
    <sheetView zoomScale="80" zoomScaleNormal="80" workbookViewId="0">
      <selection sqref="A1:K1"/>
    </sheetView>
  </sheetViews>
  <sheetFormatPr defaultColWidth="12.5546875" defaultRowHeight="21" customHeight="1" x14ac:dyDescent="0.25"/>
  <cols>
    <col min="1" max="1" width="24.44140625" style="7" customWidth="1"/>
    <col min="2" max="6" width="14.109375" style="3" customWidth="1"/>
    <col min="7" max="7" width="14.109375" style="6" customWidth="1"/>
    <col min="8" max="11" width="14.109375" style="3" customWidth="1"/>
    <col min="12" max="16384" width="12.5546875" style="3"/>
  </cols>
  <sheetData>
    <row r="1" spans="1:12" s="4" customFormat="1" ht="17.399999999999999" x14ac:dyDescent="0.3">
      <c r="A1" s="158" t="s">
        <v>92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2" s="4" customFormat="1" ht="15.6" x14ac:dyDescent="0.3">
      <c r="A2" s="171" t="s">
        <v>93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2" s="4" customFormat="1" ht="13.2" x14ac:dyDescent="0.25">
      <c r="A3" s="184" t="s">
        <v>136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</row>
    <row r="4" spans="1:12" s="4" customFormat="1" ht="13.2" x14ac:dyDescent="0.25">
      <c r="A4" s="17"/>
      <c r="B4" s="18"/>
      <c r="C4" s="18"/>
      <c r="D4" s="18"/>
      <c r="E4" s="18"/>
      <c r="F4" s="18"/>
      <c r="G4" s="18"/>
    </row>
    <row r="5" spans="1:12" s="4" customFormat="1" ht="21" customHeight="1" thickBot="1" x14ac:dyDescent="0.35">
      <c r="A5" s="32" t="s">
        <v>34</v>
      </c>
      <c r="B5" s="32">
        <v>2010</v>
      </c>
      <c r="C5" s="32">
        <v>2011</v>
      </c>
      <c r="D5" s="32">
        <v>2012</v>
      </c>
      <c r="E5" s="32">
        <v>2013</v>
      </c>
      <c r="F5" s="32">
        <v>2014</v>
      </c>
      <c r="G5" s="32">
        <v>2015</v>
      </c>
      <c r="H5" s="32">
        <v>2016</v>
      </c>
      <c r="I5" s="32">
        <v>2017</v>
      </c>
      <c r="J5" s="32">
        <v>2018</v>
      </c>
      <c r="K5" s="32">
        <v>2019</v>
      </c>
      <c r="L5" s="12"/>
    </row>
    <row r="6" spans="1:12" s="4" customFormat="1" ht="21" customHeight="1" x14ac:dyDescent="0.3">
      <c r="A6" s="33" t="s">
        <v>29</v>
      </c>
      <c r="B6" s="38" t="s">
        <v>179</v>
      </c>
      <c r="C6" s="38" t="s">
        <v>179</v>
      </c>
      <c r="D6" s="38" t="s">
        <v>179</v>
      </c>
      <c r="E6" s="38" t="s">
        <v>179</v>
      </c>
      <c r="F6" s="38" t="s">
        <v>179</v>
      </c>
      <c r="G6" s="38" t="s">
        <v>179</v>
      </c>
      <c r="H6" s="38" t="s">
        <v>179</v>
      </c>
      <c r="I6" s="38" t="s">
        <v>179</v>
      </c>
      <c r="J6" s="38" t="s">
        <v>179</v>
      </c>
      <c r="K6" s="38" t="s">
        <v>179</v>
      </c>
      <c r="L6" s="12"/>
    </row>
    <row r="7" spans="1:12" s="4" customFormat="1" ht="21" customHeight="1" x14ac:dyDescent="0.25">
      <c r="A7" s="34" t="s">
        <v>2</v>
      </c>
      <c r="B7" s="39" t="s">
        <v>179</v>
      </c>
      <c r="C7" s="39" t="s">
        <v>179</v>
      </c>
      <c r="D7" s="39" t="s">
        <v>179</v>
      </c>
      <c r="E7" s="39" t="s">
        <v>179</v>
      </c>
      <c r="F7" s="39" t="s">
        <v>179</v>
      </c>
      <c r="G7" s="39" t="s">
        <v>179</v>
      </c>
      <c r="H7" s="39" t="s">
        <v>179</v>
      </c>
      <c r="I7" s="39" t="s">
        <v>179</v>
      </c>
      <c r="J7" s="39" t="s">
        <v>179</v>
      </c>
      <c r="K7" s="39" t="s">
        <v>179</v>
      </c>
      <c r="L7" s="12"/>
    </row>
    <row r="8" spans="1:12" s="4" customFormat="1" ht="21" customHeight="1" x14ac:dyDescent="0.25">
      <c r="A8" s="35" t="s">
        <v>3</v>
      </c>
      <c r="B8" s="40" t="s">
        <v>179</v>
      </c>
      <c r="C8" s="40" t="s">
        <v>179</v>
      </c>
      <c r="D8" s="40" t="s">
        <v>179</v>
      </c>
      <c r="E8" s="40" t="s">
        <v>179</v>
      </c>
      <c r="F8" s="40" t="s">
        <v>179</v>
      </c>
      <c r="G8" s="40" t="s">
        <v>179</v>
      </c>
      <c r="H8" s="40" t="s">
        <v>179</v>
      </c>
      <c r="I8" s="40" t="s">
        <v>179</v>
      </c>
      <c r="J8" s="40" t="s">
        <v>179</v>
      </c>
      <c r="K8" s="40" t="s">
        <v>179</v>
      </c>
      <c r="L8" s="12"/>
    </row>
    <row r="9" spans="1:12" s="4" customFormat="1" ht="21" customHeight="1" x14ac:dyDescent="0.25">
      <c r="A9" s="34" t="s">
        <v>4</v>
      </c>
      <c r="B9" s="39" t="s">
        <v>179</v>
      </c>
      <c r="C9" s="39" t="s">
        <v>179</v>
      </c>
      <c r="D9" s="39" t="s">
        <v>179</v>
      </c>
      <c r="E9" s="39" t="s">
        <v>179</v>
      </c>
      <c r="F9" s="39" t="s">
        <v>179</v>
      </c>
      <c r="G9" s="39" t="s">
        <v>179</v>
      </c>
      <c r="H9" s="39" t="s">
        <v>179</v>
      </c>
      <c r="I9" s="39" t="s">
        <v>179</v>
      </c>
      <c r="J9" s="39" t="s">
        <v>179</v>
      </c>
      <c r="K9" s="39" t="s">
        <v>179</v>
      </c>
      <c r="L9" s="12"/>
    </row>
    <row r="10" spans="1:12" s="4" customFormat="1" ht="21" customHeight="1" x14ac:dyDescent="0.25">
      <c r="A10" s="35" t="s">
        <v>5</v>
      </c>
      <c r="B10" s="40" t="s">
        <v>179</v>
      </c>
      <c r="C10" s="40" t="s">
        <v>179</v>
      </c>
      <c r="D10" s="40" t="s">
        <v>179</v>
      </c>
      <c r="E10" s="40" t="s">
        <v>179</v>
      </c>
      <c r="F10" s="40" t="s">
        <v>179</v>
      </c>
      <c r="G10" s="40" t="s">
        <v>179</v>
      </c>
      <c r="H10" s="40" t="s">
        <v>179</v>
      </c>
      <c r="I10" s="40" t="s">
        <v>179</v>
      </c>
      <c r="J10" s="40" t="s">
        <v>179</v>
      </c>
      <c r="K10" s="40" t="s">
        <v>179</v>
      </c>
      <c r="L10" s="12"/>
    </row>
    <row r="11" spans="1:12" s="4" customFormat="1" ht="21" customHeight="1" x14ac:dyDescent="0.25">
      <c r="A11" s="34" t="s">
        <v>6</v>
      </c>
      <c r="B11" s="39" t="s">
        <v>179</v>
      </c>
      <c r="C11" s="39" t="s">
        <v>179</v>
      </c>
      <c r="D11" s="39" t="s">
        <v>179</v>
      </c>
      <c r="E11" s="39" t="s">
        <v>179</v>
      </c>
      <c r="F11" s="39" t="s">
        <v>179</v>
      </c>
      <c r="G11" s="39" t="s">
        <v>179</v>
      </c>
      <c r="H11" s="39" t="s">
        <v>179</v>
      </c>
      <c r="I11" s="39" t="s">
        <v>179</v>
      </c>
      <c r="J11" s="39" t="s">
        <v>179</v>
      </c>
      <c r="K11" s="39" t="s">
        <v>179</v>
      </c>
      <c r="L11" s="12"/>
    </row>
    <row r="12" spans="1:12" s="4" customFormat="1" ht="21" customHeight="1" x14ac:dyDescent="0.25">
      <c r="A12" s="35" t="s">
        <v>7</v>
      </c>
      <c r="B12" s="40" t="s">
        <v>179</v>
      </c>
      <c r="C12" s="40" t="s">
        <v>179</v>
      </c>
      <c r="D12" s="40" t="s">
        <v>179</v>
      </c>
      <c r="E12" s="40" t="s">
        <v>179</v>
      </c>
      <c r="F12" s="40" t="s">
        <v>179</v>
      </c>
      <c r="G12" s="40" t="s">
        <v>179</v>
      </c>
      <c r="H12" s="40" t="s">
        <v>179</v>
      </c>
      <c r="I12" s="40" t="s">
        <v>179</v>
      </c>
      <c r="J12" s="40" t="s">
        <v>179</v>
      </c>
      <c r="K12" s="40" t="s">
        <v>179</v>
      </c>
      <c r="L12" s="12"/>
    </row>
    <row r="13" spans="1:12" s="4" customFormat="1" ht="21" customHeight="1" x14ac:dyDescent="0.25">
      <c r="A13" s="34" t="s">
        <v>8</v>
      </c>
      <c r="B13" s="39" t="s">
        <v>179</v>
      </c>
      <c r="C13" s="39" t="s">
        <v>179</v>
      </c>
      <c r="D13" s="39" t="s">
        <v>179</v>
      </c>
      <c r="E13" s="39" t="s">
        <v>179</v>
      </c>
      <c r="F13" s="39" t="s">
        <v>179</v>
      </c>
      <c r="G13" s="39" t="s">
        <v>179</v>
      </c>
      <c r="H13" s="39" t="s">
        <v>179</v>
      </c>
      <c r="I13" s="39" t="s">
        <v>179</v>
      </c>
      <c r="J13" s="39" t="s">
        <v>179</v>
      </c>
      <c r="K13" s="39" t="s">
        <v>179</v>
      </c>
      <c r="L13" s="12"/>
    </row>
    <row r="14" spans="1:12" s="4" customFormat="1" ht="21" customHeight="1" x14ac:dyDescent="0.3">
      <c r="A14" s="33" t="s">
        <v>30</v>
      </c>
      <c r="B14" s="38" t="s">
        <v>179</v>
      </c>
      <c r="C14" s="38">
        <v>1330023.659935378</v>
      </c>
      <c r="D14" s="38">
        <v>3683318.174640385</v>
      </c>
      <c r="E14" s="38">
        <v>2457919.4474178781</v>
      </c>
      <c r="F14" s="38">
        <v>3036509.6220505568</v>
      </c>
      <c r="G14" s="38">
        <v>2877534.5264878003</v>
      </c>
      <c r="H14" s="38">
        <v>133474.14524200663</v>
      </c>
      <c r="I14" s="38">
        <v>2920.6170252118513</v>
      </c>
      <c r="J14" s="38" t="s">
        <v>179</v>
      </c>
      <c r="K14" s="38" t="s">
        <v>179</v>
      </c>
      <c r="L14" s="12"/>
    </row>
    <row r="15" spans="1:12" s="4" customFormat="1" ht="21" customHeight="1" x14ac:dyDescent="0.25">
      <c r="A15" s="34" t="s">
        <v>9</v>
      </c>
      <c r="B15" s="39" t="s">
        <v>179</v>
      </c>
      <c r="C15" s="39" t="s">
        <v>179</v>
      </c>
      <c r="D15" s="39" t="s">
        <v>179</v>
      </c>
      <c r="E15" s="39" t="s">
        <v>179</v>
      </c>
      <c r="F15" s="39" t="s">
        <v>179</v>
      </c>
      <c r="G15" s="39" t="s">
        <v>179</v>
      </c>
      <c r="H15" s="39" t="s">
        <v>179</v>
      </c>
      <c r="I15" s="39" t="s">
        <v>179</v>
      </c>
      <c r="J15" s="39" t="s">
        <v>179</v>
      </c>
      <c r="K15" s="39" t="s">
        <v>179</v>
      </c>
      <c r="L15" s="12"/>
    </row>
    <row r="16" spans="1:12" s="4" customFormat="1" ht="21" customHeight="1" x14ac:dyDescent="0.25">
      <c r="A16" s="35" t="s">
        <v>10</v>
      </c>
      <c r="B16" s="40" t="s">
        <v>179</v>
      </c>
      <c r="C16" s="40" t="s">
        <v>179</v>
      </c>
      <c r="D16" s="40" t="s">
        <v>179</v>
      </c>
      <c r="E16" s="40" t="s">
        <v>179</v>
      </c>
      <c r="F16" s="40" t="s">
        <v>179</v>
      </c>
      <c r="G16" s="40" t="s">
        <v>179</v>
      </c>
      <c r="H16" s="40" t="s">
        <v>179</v>
      </c>
      <c r="I16" s="40" t="s">
        <v>179</v>
      </c>
      <c r="J16" s="40" t="s">
        <v>179</v>
      </c>
      <c r="K16" s="40" t="s">
        <v>179</v>
      </c>
      <c r="L16" s="12"/>
    </row>
    <row r="17" spans="1:12" s="4" customFormat="1" ht="21" customHeight="1" x14ac:dyDescent="0.25">
      <c r="A17" s="34" t="s">
        <v>11</v>
      </c>
      <c r="B17" s="39" t="s">
        <v>179</v>
      </c>
      <c r="C17" s="39" t="s">
        <v>179</v>
      </c>
      <c r="D17" s="39" t="s">
        <v>179</v>
      </c>
      <c r="E17" s="39" t="s">
        <v>179</v>
      </c>
      <c r="F17" s="39" t="s">
        <v>179</v>
      </c>
      <c r="G17" s="39" t="s">
        <v>179</v>
      </c>
      <c r="H17" s="39" t="s">
        <v>179</v>
      </c>
      <c r="I17" s="39" t="s">
        <v>179</v>
      </c>
      <c r="J17" s="39" t="s">
        <v>179</v>
      </c>
      <c r="K17" s="39" t="s">
        <v>179</v>
      </c>
      <c r="L17" s="12"/>
    </row>
    <row r="18" spans="1:12" s="4" customFormat="1" ht="21" customHeight="1" x14ac:dyDescent="0.25">
      <c r="A18" s="35" t="s">
        <v>12</v>
      </c>
      <c r="B18" s="40" t="s">
        <v>179</v>
      </c>
      <c r="C18" s="40" t="s">
        <v>179</v>
      </c>
      <c r="D18" s="40" t="s">
        <v>179</v>
      </c>
      <c r="E18" s="40" t="s">
        <v>179</v>
      </c>
      <c r="F18" s="40" t="s">
        <v>179</v>
      </c>
      <c r="G18" s="40" t="s">
        <v>179</v>
      </c>
      <c r="H18" s="40" t="s">
        <v>179</v>
      </c>
      <c r="I18" s="40" t="s">
        <v>179</v>
      </c>
      <c r="J18" s="40" t="s">
        <v>179</v>
      </c>
      <c r="K18" s="40" t="s">
        <v>179</v>
      </c>
      <c r="L18" s="12"/>
    </row>
    <row r="19" spans="1:12" s="4" customFormat="1" ht="21" customHeight="1" x14ac:dyDescent="0.25">
      <c r="A19" s="34" t="s">
        <v>13</v>
      </c>
      <c r="B19" s="39" t="s">
        <v>179</v>
      </c>
      <c r="C19" s="39" t="s">
        <v>179</v>
      </c>
      <c r="D19" s="39" t="s">
        <v>179</v>
      </c>
      <c r="E19" s="39" t="s">
        <v>179</v>
      </c>
      <c r="F19" s="39" t="s">
        <v>179</v>
      </c>
      <c r="G19" s="39" t="s">
        <v>179</v>
      </c>
      <c r="H19" s="39" t="s">
        <v>179</v>
      </c>
      <c r="I19" s="39" t="s">
        <v>179</v>
      </c>
      <c r="J19" s="39" t="s">
        <v>179</v>
      </c>
      <c r="K19" s="39" t="s">
        <v>179</v>
      </c>
      <c r="L19" s="12"/>
    </row>
    <row r="20" spans="1:12" s="4" customFormat="1" ht="21" customHeight="1" x14ac:dyDescent="0.25">
      <c r="A20" s="35" t="s">
        <v>14</v>
      </c>
      <c r="B20" s="40" t="s">
        <v>179</v>
      </c>
      <c r="C20" s="40" t="s">
        <v>179</v>
      </c>
      <c r="D20" s="40" t="s">
        <v>179</v>
      </c>
      <c r="E20" s="40" t="s">
        <v>179</v>
      </c>
      <c r="F20" s="40" t="s">
        <v>179</v>
      </c>
      <c r="G20" s="40" t="s">
        <v>179</v>
      </c>
      <c r="H20" s="40" t="s">
        <v>179</v>
      </c>
      <c r="I20" s="40" t="s">
        <v>179</v>
      </c>
      <c r="J20" s="40" t="s">
        <v>179</v>
      </c>
      <c r="K20" s="40" t="s">
        <v>179</v>
      </c>
      <c r="L20" s="12"/>
    </row>
    <row r="21" spans="1:12" s="4" customFormat="1" ht="21" customHeight="1" x14ac:dyDescent="0.25">
      <c r="A21" s="34" t="s">
        <v>15</v>
      </c>
      <c r="B21" s="39" t="s">
        <v>179</v>
      </c>
      <c r="C21" s="39" t="s">
        <v>179</v>
      </c>
      <c r="D21" s="39" t="s">
        <v>179</v>
      </c>
      <c r="E21" s="39" t="s">
        <v>179</v>
      </c>
      <c r="F21" s="39" t="s">
        <v>179</v>
      </c>
      <c r="G21" s="39" t="s">
        <v>179</v>
      </c>
      <c r="H21" s="39" t="s">
        <v>179</v>
      </c>
      <c r="I21" s="39" t="s">
        <v>179</v>
      </c>
      <c r="J21" s="39" t="s">
        <v>179</v>
      </c>
      <c r="K21" s="39" t="s">
        <v>179</v>
      </c>
      <c r="L21" s="12"/>
    </row>
    <row r="22" spans="1:12" s="4" customFormat="1" ht="21" customHeight="1" x14ac:dyDescent="0.25">
      <c r="A22" s="35" t="s">
        <v>16</v>
      </c>
      <c r="B22" s="40" t="s">
        <v>179</v>
      </c>
      <c r="C22" s="40" t="s">
        <v>179</v>
      </c>
      <c r="D22" s="40" t="s">
        <v>179</v>
      </c>
      <c r="E22" s="40" t="s">
        <v>179</v>
      </c>
      <c r="F22" s="40" t="s">
        <v>179</v>
      </c>
      <c r="G22" s="40" t="s">
        <v>179</v>
      </c>
      <c r="H22" s="40" t="s">
        <v>179</v>
      </c>
      <c r="I22" s="40" t="s">
        <v>179</v>
      </c>
      <c r="J22" s="40" t="s">
        <v>179</v>
      </c>
      <c r="K22" s="40" t="s">
        <v>179</v>
      </c>
      <c r="L22" s="12"/>
    </row>
    <row r="23" spans="1:12" s="4" customFormat="1" ht="21" customHeight="1" x14ac:dyDescent="0.25">
      <c r="A23" s="34" t="s">
        <v>17</v>
      </c>
      <c r="B23" s="39" t="s">
        <v>179</v>
      </c>
      <c r="C23" s="39">
        <v>1330023.659935378</v>
      </c>
      <c r="D23" s="39">
        <v>3683318.174640385</v>
      </c>
      <c r="E23" s="39">
        <v>2457919.4474178781</v>
      </c>
      <c r="F23" s="39">
        <v>3036509.6220505568</v>
      </c>
      <c r="G23" s="39">
        <v>2877534.5264878003</v>
      </c>
      <c r="H23" s="39">
        <v>133474.14524200663</v>
      </c>
      <c r="I23" s="39">
        <v>2920.6170252118513</v>
      </c>
      <c r="J23" s="39" t="s">
        <v>179</v>
      </c>
      <c r="K23" s="39" t="s">
        <v>179</v>
      </c>
      <c r="L23" s="12"/>
    </row>
    <row r="24" spans="1:12" s="4" customFormat="1" ht="21" customHeight="1" x14ac:dyDescent="0.3">
      <c r="A24" s="33" t="s">
        <v>31</v>
      </c>
      <c r="B24" s="38" t="s">
        <v>179</v>
      </c>
      <c r="C24" s="38">
        <v>13483114.852594892</v>
      </c>
      <c r="D24" s="38">
        <v>20573328.985099789</v>
      </c>
      <c r="E24" s="38">
        <v>27555307.765211824</v>
      </c>
      <c r="F24" s="38">
        <v>24581766.974829964</v>
      </c>
      <c r="G24" s="38">
        <v>34702404.887252875</v>
      </c>
      <c r="H24" s="38">
        <v>47902517.959206611</v>
      </c>
      <c r="I24" s="38">
        <v>26545391.972539771</v>
      </c>
      <c r="J24" s="38" t="s">
        <v>179</v>
      </c>
      <c r="K24" s="38" t="s">
        <v>179</v>
      </c>
      <c r="L24" s="12"/>
    </row>
    <row r="25" spans="1:12" s="4" customFormat="1" ht="21" customHeight="1" x14ac:dyDescent="0.25">
      <c r="A25" s="34" t="s">
        <v>18</v>
      </c>
      <c r="B25" s="39" t="s">
        <v>179</v>
      </c>
      <c r="C25" s="39">
        <v>10288287.186125122</v>
      </c>
      <c r="D25" s="39">
        <v>9730468.6557367276</v>
      </c>
      <c r="E25" s="39">
        <v>14453406.665158121</v>
      </c>
      <c r="F25" s="39">
        <v>14247163.537023416</v>
      </c>
      <c r="G25" s="39">
        <v>16689700.253629241</v>
      </c>
      <c r="H25" s="39">
        <v>22761790.901936863</v>
      </c>
      <c r="I25" s="39">
        <v>15599015.531656498</v>
      </c>
      <c r="J25" s="39" t="s">
        <v>179</v>
      </c>
      <c r="K25" s="39" t="s">
        <v>179</v>
      </c>
      <c r="L25" s="12"/>
    </row>
    <row r="26" spans="1:12" s="4" customFormat="1" ht="21" customHeight="1" x14ac:dyDescent="0.25">
      <c r="A26" s="35" t="s">
        <v>19</v>
      </c>
      <c r="B26" s="40" t="s">
        <v>179</v>
      </c>
      <c r="C26" s="40" t="s">
        <v>179</v>
      </c>
      <c r="D26" s="40" t="s">
        <v>179</v>
      </c>
      <c r="E26" s="40" t="s">
        <v>179</v>
      </c>
      <c r="F26" s="40" t="s">
        <v>179</v>
      </c>
      <c r="G26" s="40" t="s">
        <v>179</v>
      </c>
      <c r="H26" s="40" t="s">
        <v>179</v>
      </c>
      <c r="I26" s="40" t="s">
        <v>179</v>
      </c>
      <c r="J26" s="40" t="s">
        <v>179</v>
      </c>
      <c r="K26" s="40" t="s">
        <v>179</v>
      </c>
      <c r="L26" s="12"/>
    </row>
    <row r="27" spans="1:12" s="4" customFormat="1" ht="21" customHeight="1" x14ac:dyDescent="0.25">
      <c r="A27" s="34" t="s">
        <v>20</v>
      </c>
      <c r="B27" s="39" t="s">
        <v>179</v>
      </c>
      <c r="C27" s="39" t="s">
        <v>179</v>
      </c>
      <c r="D27" s="39" t="s">
        <v>179</v>
      </c>
      <c r="E27" s="39" t="s">
        <v>179</v>
      </c>
      <c r="F27" s="39" t="s">
        <v>179</v>
      </c>
      <c r="G27" s="39" t="s">
        <v>179</v>
      </c>
      <c r="H27" s="39" t="s">
        <v>179</v>
      </c>
      <c r="I27" s="39" t="s">
        <v>179</v>
      </c>
      <c r="J27" s="39" t="s">
        <v>179</v>
      </c>
      <c r="K27" s="39" t="s">
        <v>179</v>
      </c>
      <c r="L27" s="12"/>
    </row>
    <row r="28" spans="1:12" s="4" customFormat="1" ht="21" customHeight="1" x14ac:dyDescent="0.25">
      <c r="A28" s="35" t="s">
        <v>21</v>
      </c>
      <c r="B28" s="40" t="s">
        <v>179</v>
      </c>
      <c r="C28" s="40">
        <v>3194827.6664697728</v>
      </c>
      <c r="D28" s="40">
        <v>10842860.329363061</v>
      </c>
      <c r="E28" s="40">
        <v>13101901.100053703</v>
      </c>
      <c r="F28" s="40">
        <v>10334603.43780655</v>
      </c>
      <c r="G28" s="40">
        <v>18012704.63362363</v>
      </c>
      <c r="H28" s="40">
        <v>25140727.057269759</v>
      </c>
      <c r="I28" s="40">
        <v>10946376.440883271</v>
      </c>
      <c r="J28" s="40" t="s">
        <v>179</v>
      </c>
      <c r="K28" s="40" t="s">
        <v>179</v>
      </c>
      <c r="L28" s="12"/>
    </row>
    <row r="29" spans="1:12" s="4" customFormat="1" ht="21" customHeight="1" x14ac:dyDescent="0.3">
      <c r="A29" s="36" t="s">
        <v>32</v>
      </c>
      <c r="B29" s="41" t="s">
        <v>179</v>
      </c>
      <c r="C29" s="41">
        <v>3695353439.9426584</v>
      </c>
      <c r="D29" s="41">
        <v>3938930416.1799188</v>
      </c>
      <c r="E29" s="41">
        <v>4279184585.0380058</v>
      </c>
      <c r="F29" s="41">
        <v>4779524584.9881563</v>
      </c>
      <c r="G29" s="41">
        <v>4145035613.5076056</v>
      </c>
      <c r="H29" s="41">
        <v>4634874431.9504642</v>
      </c>
      <c r="I29" s="41">
        <v>3647516878.6517735</v>
      </c>
      <c r="J29" s="41" t="s">
        <v>179</v>
      </c>
      <c r="K29" s="41" t="s">
        <v>179</v>
      </c>
      <c r="L29" s="12"/>
    </row>
    <row r="30" spans="1:12" s="4" customFormat="1" ht="21" customHeight="1" x14ac:dyDescent="0.25">
      <c r="A30" s="35" t="s">
        <v>22</v>
      </c>
      <c r="B30" s="40" t="s">
        <v>179</v>
      </c>
      <c r="C30" s="40">
        <v>162199156.21174422</v>
      </c>
      <c r="D30" s="40">
        <v>150808950.96569768</v>
      </c>
      <c r="E30" s="40">
        <v>172222424.18745098</v>
      </c>
      <c r="F30" s="40">
        <v>164749843.32143956</v>
      </c>
      <c r="G30" s="40">
        <v>135439265.89097577</v>
      </c>
      <c r="H30" s="40">
        <v>133131577.37145121</v>
      </c>
      <c r="I30" s="40">
        <v>94316037.219098687</v>
      </c>
      <c r="J30" s="40" t="s">
        <v>179</v>
      </c>
      <c r="K30" s="40" t="s">
        <v>179</v>
      </c>
      <c r="L30" s="12"/>
    </row>
    <row r="31" spans="1:12" s="4" customFormat="1" ht="21" customHeight="1" x14ac:dyDescent="0.25">
      <c r="A31" s="34" t="s">
        <v>23</v>
      </c>
      <c r="B31" s="39" t="s">
        <v>179</v>
      </c>
      <c r="C31" s="39">
        <v>1772013894.558264</v>
      </c>
      <c r="D31" s="39">
        <v>1943233698.8248923</v>
      </c>
      <c r="E31" s="39">
        <v>1870368793.7305408</v>
      </c>
      <c r="F31" s="39">
        <v>2259970760.2363391</v>
      </c>
      <c r="G31" s="39">
        <v>2020965777.0632122</v>
      </c>
      <c r="H31" s="39">
        <v>2363420388.658061</v>
      </c>
      <c r="I31" s="39">
        <v>1878767821.0254138</v>
      </c>
      <c r="J31" s="39" t="s">
        <v>179</v>
      </c>
      <c r="K31" s="39" t="s">
        <v>179</v>
      </c>
      <c r="L31" s="12"/>
    </row>
    <row r="32" spans="1:12" s="4" customFormat="1" ht="21" customHeight="1" x14ac:dyDescent="0.25">
      <c r="A32" s="35" t="s">
        <v>24</v>
      </c>
      <c r="B32" s="40" t="s">
        <v>179</v>
      </c>
      <c r="C32" s="40">
        <v>1761140389.1726508</v>
      </c>
      <c r="D32" s="40">
        <v>1844887766.3893282</v>
      </c>
      <c r="E32" s="40">
        <v>2236593367.1200137</v>
      </c>
      <c r="F32" s="40">
        <v>2354803981.430378</v>
      </c>
      <c r="G32" s="40">
        <v>1988630570.5534184</v>
      </c>
      <c r="H32" s="40">
        <v>2138322465.9209516</v>
      </c>
      <c r="I32" s="40">
        <v>1674433020.4072616</v>
      </c>
      <c r="J32" s="40" t="s">
        <v>179</v>
      </c>
      <c r="K32" s="40" t="s">
        <v>179</v>
      </c>
      <c r="L32" s="12"/>
    </row>
    <row r="33" spans="1:12" s="4" customFormat="1" ht="21" customHeight="1" x14ac:dyDescent="0.3">
      <c r="A33" s="36" t="s">
        <v>33</v>
      </c>
      <c r="B33" s="41" t="s">
        <v>179</v>
      </c>
      <c r="C33" s="41" t="s">
        <v>179</v>
      </c>
      <c r="D33" s="41" t="s">
        <v>179</v>
      </c>
      <c r="E33" s="41" t="s">
        <v>179</v>
      </c>
      <c r="F33" s="41" t="s">
        <v>179</v>
      </c>
      <c r="G33" s="41" t="s">
        <v>179</v>
      </c>
      <c r="H33" s="41" t="s">
        <v>179</v>
      </c>
      <c r="I33" s="41" t="s">
        <v>179</v>
      </c>
      <c r="J33" s="41" t="s">
        <v>179</v>
      </c>
      <c r="K33" s="41" t="s">
        <v>179</v>
      </c>
      <c r="L33" s="12"/>
    </row>
    <row r="34" spans="1:12" s="4" customFormat="1" ht="21" customHeight="1" x14ac:dyDescent="0.25">
      <c r="A34" s="35" t="s">
        <v>25</v>
      </c>
      <c r="B34" s="40" t="s">
        <v>179</v>
      </c>
      <c r="C34" s="40" t="s">
        <v>179</v>
      </c>
      <c r="D34" s="40" t="s">
        <v>179</v>
      </c>
      <c r="E34" s="40" t="s">
        <v>179</v>
      </c>
      <c r="F34" s="40" t="s">
        <v>179</v>
      </c>
      <c r="G34" s="40" t="s">
        <v>179</v>
      </c>
      <c r="H34" s="40" t="s">
        <v>179</v>
      </c>
      <c r="I34" s="40" t="s">
        <v>179</v>
      </c>
      <c r="J34" s="40" t="s">
        <v>179</v>
      </c>
      <c r="K34" s="40" t="s">
        <v>179</v>
      </c>
      <c r="L34" s="12"/>
    </row>
    <row r="35" spans="1:12" s="4" customFormat="1" ht="21" customHeight="1" x14ac:dyDescent="0.25">
      <c r="A35" s="34" t="s">
        <v>26</v>
      </c>
      <c r="B35" s="39" t="s">
        <v>179</v>
      </c>
      <c r="C35" s="39" t="s">
        <v>179</v>
      </c>
      <c r="D35" s="39" t="s">
        <v>179</v>
      </c>
      <c r="E35" s="39" t="s">
        <v>179</v>
      </c>
      <c r="F35" s="39" t="s">
        <v>179</v>
      </c>
      <c r="G35" s="39" t="s">
        <v>179</v>
      </c>
      <c r="H35" s="39" t="s">
        <v>179</v>
      </c>
      <c r="I35" s="39" t="s">
        <v>179</v>
      </c>
      <c r="J35" s="39" t="s">
        <v>179</v>
      </c>
      <c r="K35" s="39" t="s">
        <v>179</v>
      </c>
      <c r="L35" s="12"/>
    </row>
    <row r="36" spans="1:12" s="4" customFormat="1" ht="21" customHeight="1" x14ac:dyDescent="0.25">
      <c r="A36" s="35" t="s">
        <v>27</v>
      </c>
      <c r="B36" s="40" t="s">
        <v>179</v>
      </c>
      <c r="C36" s="40" t="s">
        <v>179</v>
      </c>
      <c r="D36" s="40" t="s">
        <v>179</v>
      </c>
      <c r="E36" s="40" t="s">
        <v>179</v>
      </c>
      <c r="F36" s="40" t="s">
        <v>179</v>
      </c>
      <c r="G36" s="40" t="s">
        <v>179</v>
      </c>
      <c r="H36" s="40" t="s">
        <v>179</v>
      </c>
      <c r="I36" s="40" t="s">
        <v>179</v>
      </c>
      <c r="J36" s="40" t="s">
        <v>179</v>
      </c>
      <c r="K36" s="40" t="s">
        <v>179</v>
      </c>
      <c r="L36" s="12"/>
    </row>
    <row r="37" spans="1:12" s="4" customFormat="1" ht="21" customHeight="1" x14ac:dyDescent="0.25">
      <c r="A37" s="34" t="s">
        <v>28</v>
      </c>
      <c r="B37" s="39" t="s">
        <v>179</v>
      </c>
      <c r="C37" s="39" t="s">
        <v>179</v>
      </c>
      <c r="D37" s="39" t="s">
        <v>179</v>
      </c>
      <c r="E37" s="39" t="s">
        <v>179</v>
      </c>
      <c r="F37" s="39" t="s">
        <v>179</v>
      </c>
      <c r="G37" s="39" t="s">
        <v>179</v>
      </c>
      <c r="H37" s="39" t="s">
        <v>179</v>
      </c>
      <c r="I37" s="39" t="s">
        <v>179</v>
      </c>
      <c r="J37" s="39" t="s">
        <v>179</v>
      </c>
      <c r="K37" s="39" t="s">
        <v>179</v>
      </c>
      <c r="L37" s="12"/>
    </row>
    <row r="38" spans="1:12" s="4" customFormat="1" ht="21" customHeight="1" x14ac:dyDescent="0.3">
      <c r="A38" s="37" t="s">
        <v>1</v>
      </c>
      <c r="B38" s="42" t="s">
        <v>179</v>
      </c>
      <c r="C38" s="42">
        <v>3710197980.2816072</v>
      </c>
      <c r="D38" s="42">
        <v>3963697087.675601</v>
      </c>
      <c r="E38" s="42">
        <v>4311764925.5706396</v>
      </c>
      <c r="F38" s="42">
        <v>4811705500.7154856</v>
      </c>
      <c r="G38" s="42">
        <v>4182847030.4107161</v>
      </c>
      <c r="H38" s="42">
        <v>4668262678.9773569</v>
      </c>
      <c r="I38" s="42">
        <v>3664247008.4691415</v>
      </c>
      <c r="J38" s="42" t="s">
        <v>179</v>
      </c>
      <c r="K38" s="42" t="s">
        <v>179</v>
      </c>
      <c r="L38" s="12"/>
    </row>
    <row r="39" spans="1:12" s="4" customFormat="1" ht="13.2" x14ac:dyDescent="0.25">
      <c r="A39" s="170" t="s">
        <v>170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70"/>
    </row>
    <row r="40" spans="1:12" ht="13.2" x14ac:dyDescent="0.25">
      <c r="A40" s="169" t="s">
        <v>178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69"/>
    </row>
    <row r="41" spans="1:12" ht="13.2" x14ac:dyDescent="0.25">
      <c r="A41" s="185" t="s">
        <v>119</v>
      </c>
      <c r="B41" s="185"/>
      <c r="C41" s="185"/>
      <c r="D41" s="185"/>
      <c r="E41" s="185"/>
      <c r="F41" s="185"/>
      <c r="G41" s="185"/>
      <c r="H41" s="6"/>
      <c r="I41" s="6"/>
      <c r="J41" s="6"/>
      <c r="K41" s="6"/>
    </row>
    <row r="42" spans="1:12" ht="13.2" x14ac:dyDescent="0.25">
      <c r="A42" s="169" t="s">
        <v>171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</row>
    <row r="43" spans="1:12" ht="13.2" x14ac:dyDescent="0.25">
      <c r="A43" s="169" t="s">
        <v>157</v>
      </c>
      <c r="B43" s="169"/>
      <c r="C43" s="169"/>
      <c r="D43" s="169"/>
      <c r="E43" s="169"/>
      <c r="F43" s="169"/>
      <c r="G43" s="169"/>
      <c r="H43" s="169"/>
      <c r="I43" s="169"/>
      <c r="J43" s="169"/>
      <c r="K43" s="169"/>
    </row>
    <row r="44" spans="1:12" ht="13.2" x14ac:dyDescent="0.25"/>
    <row r="45" spans="1:12" ht="13.2" x14ac:dyDescent="0.25"/>
  </sheetData>
  <mergeCells count="8">
    <mergeCell ref="A43:K43"/>
    <mergeCell ref="A2:K2"/>
    <mergeCell ref="A1:K1"/>
    <mergeCell ref="A3:K3"/>
    <mergeCell ref="A41:G41"/>
    <mergeCell ref="A42:K42"/>
    <mergeCell ref="A40:K40"/>
    <mergeCell ref="A39:K39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65" orientation="landscape" r:id="rId1"/>
  <headerFooter>
    <oddFooter>&amp;C&amp;A - 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L318"/>
  <sheetViews>
    <sheetView zoomScale="80" zoomScaleNormal="80" workbookViewId="0">
      <selection sqref="A1:K1"/>
    </sheetView>
  </sheetViews>
  <sheetFormatPr defaultColWidth="12.5546875" defaultRowHeight="21" customHeight="1" x14ac:dyDescent="0.25"/>
  <cols>
    <col min="1" max="1" width="24.44140625" style="7" customWidth="1"/>
    <col min="2" max="6" width="14.109375" style="3" customWidth="1"/>
    <col min="7" max="7" width="14.109375" style="6" customWidth="1"/>
    <col min="8" max="11" width="14.109375" style="3" customWidth="1"/>
    <col min="12" max="16384" width="12.5546875" style="3"/>
  </cols>
  <sheetData>
    <row r="1" spans="1:12" s="16" customFormat="1" ht="17.399999999999999" x14ac:dyDescent="0.3">
      <c r="A1" s="158" t="s">
        <v>92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2" s="16" customFormat="1" ht="15.6" x14ac:dyDescent="0.3">
      <c r="A2" s="171" t="s">
        <v>46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2" s="16" customFormat="1" ht="13.2" x14ac:dyDescent="0.25">
      <c r="A3" s="160" t="s">
        <v>136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</row>
    <row r="4" spans="1:12" s="16" customFormat="1" ht="13.2" x14ac:dyDescent="0.25">
      <c r="A4" s="11"/>
      <c r="B4" s="19"/>
      <c r="C4" s="19"/>
      <c r="D4" s="19"/>
      <c r="E4" s="19"/>
      <c r="F4" s="19"/>
      <c r="G4" s="19"/>
    </row>
    <row r="5" spans="1:12" s="16" customFormat="1" ht="21" customHeight="1" thickBot="1" x14ac:dyDescent="0.35">
      <c r="A5" s="32" t="s">
        <v>34</v>
      </c>
      <c r="B5" s="32">
        <v>2010</v>
      </c>
      <c r="C5" s="32">
        <v>2011</v>
      </c>
      <c r="D5" s="32">
        <v>2012</v>
      </c>
      <c r="E5" s="32">
        <v>2013</v>
      </c>
      <c r="F5" s="32">
        <v>2014</v>
      </c>
      <c r="G5" s="32">
        <v>2015</v>
      </c>
      <c r="H5" s="32">
        <v>2016</v>
      </c>
      <c r="I5" s="32">
        <v>2017</v>
      </c>
      <c r="J5" s="32">
        <v>2018</v>
      </c>
      <c r="K5" s="32">
        <v>2019</v>
      </c>
      <c r="L5" s="10"/>
    </row>
    <row r="6" spans="1:12" s="16" customFormat="1" ht="21" customHeight="1" x14ac:dyDescent="0.3">
      <c r="A6" s="33" t="s">
        <v>29</v>
      </c>
      <c r="B6" s="38" t="s">
        <v>179</v>
      </c>
      <c r="C6" s="38" t="s">
        <v>179</v>
      </c>
      <c r="D6" s="38" t="s">
        <v>179</v>
      </c>
      <c r="E6" s="38" t="s">
        <v>179</v>
      </c>
      <c r="F6" s="38" t="s">
        <v>179</v>
      </c>
      <c r="G6" s="38" t="s">
        <v>179</v>
      </c>
      <c r="H6" s="38" t="s">
        <v>179</v>
      </c>
      <c r="I6" s="38" t="s">
        <v>179</v>
      </c>
      <c r="J6" s="38" t="s">
        <v>179</v>
      </c>
      <c r="K6" s="38" t="s">
        <v>179</v>
      </c>
      <c r="L6" s="10"/>
    </row>
    <row r="7" spans="1:12" s="16" customFormat="1" ht="21" customHeight="1" x14ac:dyDescent="0.25">
      <c r="A7" s="34" t="s">
        <v>2</v>
      </c>
      <c r="B7" s="39" t="s">
        <v>179</v>
      </c>
      <c r="C7" s="39" t="s">
        <v>179</v>
      </c>
      <c r="D7" s="39" t="s">
        <v>179</v>
      </c>
      <c r="E7" s="39" t="s">
        <v>179</v>
      </c>
      <c r="F7" s="39" t="s">
        <v>179</v>
      </c>
      <c r="G7" s="39" t="s">
        <v>179</v>
      </c>
      <c r="H7" s="39" t="s">
        <v>179</v>
      </c>
      <c r="I7" s="39" t="s">
        <v>179</v>
      </c>
      <c r="J7" s="39" t="s">
        <v>179</v>
      </c>
      <c r="K7" s="39" t="s">
        <v>179</v>
      </c>
      <c r="L7" s="10"/>
    </row>
    <row r="8" spans="1:12" s="16" customFormat="1" ht="21" customHeight="1" x14ac:dyDescent="0.25">
      <c r="A8" s="35" t="s">
        <v>3</v>
      </c>
      <c r="B8" s="40" t="s">
        <v>179</v>
      </c>
      <c r="C8" s="40" t="s">
        <v>179</v>
      </c>
      <c r="D8" s="40" t="s">
        <v>179</v>
      </c>
      <c r="E8" s="40" t="s">
        <v>179</v>
      </c>
      <c r="F8" s="40" t="s">
        <v>179</v>
      </c>
      <c r="G8" s="40" t="s">
        <v>179</v>
      </c>
      <c r="H8" s="40" t="s">
        <v>179</v>
      </c>
      <c r="I8" s="40" t="s">
        <v>179</v>
      </c>
      <c r="J8" s="40" t="s">
        <v>179</v>
      </c>
      <c r="K8" s="40" t="s">
        <v>179</v>
      </c>
      <c r="L8" s="10"/>
    </row>
    <row r="9" spans="1:12" s="16" customFormat="1" ht="21" customHeight="1" x14ac:dyDescent="0.25">
      <c r="A9" s="34" t="s">
        <v>4</v>
      </c>
      <c r="B9" s="39" t="s">
        <v>179</v>
      </c>
      <c r="C9" s="39" t="s">
        <v>179</v>
      </c>
      <c r="D9" s="39" t="s">
        <v>179</v>
      </c>
      <c r="E9" s="39" t="s">
        <v>179</v>
      </c>
      <c r="F9" s="39" t="s">
        <v>179</v>
      </c>
      <c r="G9" s="39" t="s">
        <v>179</v>
      </c>
      <c r="H9" s="39" t="s">
        <v>179</v>
      </c>
      <c r="I9" s="39" t="s">
        <v>179</v>
      </c>
      <c r="J9" s="39" t="s">
        <v>179</v>
      </c>
      <c r="K9" s="39" t="s">
        <v>179</v>
      </c>
      <c r="L9" s="10"/>
    </row>
    <row r="10" spans="1:12" s="16" customFormat="1" ht="21" customHeight="1" x14ac:dyDescent="0.25">
      <c r="A10" s="35" t="s">
        <v>5</v>
      </c>
      <c r="B10" s="40" t="s">
        <v>179</v>
      </c>
      <c r="C10" s="40" t="s">
        <v>179</v>
      </c>
      <c r="D10" s="40" t="s">
        <v>179</v>
      </c>
      <c r="E10" s="40" t="s">
        <v>179</v>
      </c>
      <c r="F10" s="40" t="s">
        <v>179</v>
      </c>
      <c r="G10" s="40" t="s">
        <v>179</v>
      </c>
      <c r="H10" s="40" t="s">
        <v>179</v>
      </c>
      <c r="I10" s="40" t="s">
        <v>179</v>
      </c>
      <c r="J10" s="40" t="s">
        <v>179</v>
      </c>
      <c r="K10" s="40" t="s">
        <v>179</v>
      </c>
      <c r="L10" s="10"/>
    </row>
    <row r="11" spans="1:12" s="16" customFormat="1" ht="21" customHeight="1" x14ac:dyDescent="0.25">
      <c r="A11" s="34" t="s">
        <v>6</v>
      </c>
      <c r="B11" s="39" t="s">
        <v>179</v>
      </c>
      <c r="C11" s="39" t="s">
        <v>179</v>
      </c>
      <c r="D11" s="39" t="s">
        <v>179</v>
      </c>
      <c r="E11" s="39" t="s">
        <v>179</v>
      </c>
      <c r="F11" s="39" t="s">
        <v>179</v>
      </c>
      <c r="G11" s="39" t="s">
        <v>179</v>
      </c>
      <c r="H11" s="39" t="s">
        <v>179</v>
      </c>
      <c r="I11" s="39" t="s">
        <v>179</v>
      </c>
      <c r="J11" s="39" t="s">
        <v>179</v>
      </c>
      <c r="K11" s="39" t="s">
        <v>179</v>
      </c>
      <c r="L11" s="10"/>
    </row>
    <row r="12" spans="1:12" s="16" customFormat="1" ht="21" customHeight="1" x14ac:dyDescent="0.25">
      <c r="A12" s="35" t="s">
        <v>7</v>
      </c>
      <c r="B12" s="40" t="s">
        <v>179</v>
      </c>
      <c r="C12" s="40" t="s">
        <v>179</v>
      </c>
      <c r="D12" s="40" t="s">
        <v>179</v>
      </c>
      <c r="E12" s="40" t="s">
        <v>179</v>
      </c>
      <c r="F12" s="40" t="s">
        <v>179</v>
      </c>
      <c r="G12" s="40" t="s">
        <v>179</v>
      </c>
      <c r="H12" s="40" t="s">
        <v>179</v>
      </c>
      <c r="I12" s="40" t="s">
        <v>179</v>
      </c>
      <c r="J12" s="40" t="s">
        <v>179</v>
      </c>
      <c r="K12" s="40" t="s">
        <v>179</v>
      </c>
      <c r="L12" s="10"/>
    </row>
    <row r="13" spans="1:12" s="16" customFormat="1" ht="21" customHeight="1" x14ac:dyDescent="0.25">
      <c r="A13" s="34" t="s">
        <v>8</v>
      </c>
      <c r="B13" s="39" t="s">
        <v>179</v>
      </c>
      <c r="C13" s="39" t="s">
        <v>179</v>
      </c>
      <c r="D13" s="39" t="s">
        <v>179</v>
      </c>
      <c r="E13" s="39" t="s">
        <v>179</v>
      </c>
      <c r="F13" s="39" t="s">
        <v>179</v>
      </c>
      <c r="G13" s="39" t="s">
        <v>179</v>
      </c>
      <c r="H13" s="39" t="s">
        <v>179</v>
      </c>
      <c r="I13" s="39" t="s">
        <v>179</v>
      </c>
      <c r="J13" s="39" t="s">
        <v>179</v>
      </c>
      <c r="K13" s="39" t="s">
        <v>179</v>
      </c>
      <c r="L13" s="10"/>
    </row>
    <row r="14" spans="1:12" s="16" customFormat="1" ht="21" customHeight="1" x14ac:dyDescent="0.3">
      <c r="A14" s="33" t="s">
        <v>30</v>
      </c>
      <c r="B14" s="38" t="s">
        <v>179</v>
      </c>
      <c r="C14" s="38">
        <v>235260808.08966935</v>
      </c>
      <c r="D14" s="38">
        <v>54693996.633421123</v>
      </c>
      <c r="E14" s="38">
        <v>28989512.050233133</v>
      </c>
      <c r="F14" s="38">
        <v>74441248.73229678</v>
      </c>
      <c r="G14" s="38">
        <v>70653087.701756433</v>
      </c>
      <c r="H14" s="38">
        <v>47942339.383239947</v>
      </c>
      <c r="I14" s="38">
        <v>30701481.480972398</v>
      </c>
      <c r="J14" s="38">
        <v>47629749.233768404</v>
      </c>
      <c r="K14" s="38">
        <v>38657688</v>
      </c>
      <c r="L14" s="10"/>
    </row>
    <row r="15" spans="1:12" s="16" customFormat="1" ht="21" customHeight="1" x14ac:dyDescent="0.25">
      <c r="A15" s="34" t="s">
        <v>9</v>
      </c>
      <c r="B15" s="39" t="s">
        <v>179</v>
      </c>
      <c r="C15" s="39" t="s">
        <v>179</v>
      </c>
      <c r="D15" s="39" t="s">
        <v>179</v>
      </c>
      <c r="E15" s="39" t="s">
        <v>179</v>
      </c>
      <c r="F15" s="39" t="s">
        <v>179</v>
      </c>
      <c r="G15" s="39" t="s">
        <v>179</v>
      </c>
      <c r="H15" s="39" t="s">
        <v>179</v>
      </c>
      <c r="I15" s="39" t="s">
        <v>179</v>
      </c>
      <c r="J15" s="39" t="s">
        <v>179</v>
      </c>
      <c r="K15" s="39" t="s">
        <v>179</v>
      </c>
      <c r="L15" s="10"/>
    </row>
    <row r="16" spans="1:12" s="16" customFormat="1" ht="21" customHeight="1" x14ac:dyDescent="0.25">
      <c r="A16" s="35" t="s">
        <v>10</v>
      </c>
      <c r="B16" s="40" t="s">
        <v>179</v>
      </c>
      <c r="C16" s="40">
        <v>1841126.0099531035</v>
      </c>
      <c r="D16" s="40" t="s">
        <v>179</v>
      </c>
      <c r="E16" s="40">
        <v>118460.18276147851</v>
      </c>
      <c r="F16" s="40">
        <v>163625.1896249789</v>
      </c>
      <c r="G16" s="40">
        <v>115852.84597492995</v>
      </c>
      <c r="H16" s="40">
        <v>41564.723353247289</v>
      </c>
      <c r="I16" s="40">
        <v>34965.693916642827</v>
      </c>
      <c r="J16" s="40">
        <v>22475.21681145261</v>
      </c>
      <c r="K16" s="40">
        <v>23910</v>
      </c>
      <c r="L16" s="10"/>
    </row>
    <row r="17" spans="1:12" s="16" customFormat="1" ht="21" customHeight="1" x14ac:dyDescent="0.25">
      <c r="A17" s="34" t="s">
        <v>11</v>
      </c>
      <c r="B17" s="39" t="s">
        <v>179</v>
      </c>
      <c r="C17" s="39">
        <v>21447596.224730302</v>
      </c>
      <c r="D17" s="39">
        <v>3885307.7582439743</v>
      </c>
      <c r="E17" s="39">
        <v>1851289.4604625707</v>
      </c>
      <c r="F17" s="39">
        <v>2630818.0692106537</v>
      </c>
      <c r="G17" s="39">
        <v>1347311.1752341692</v>
      </c>
      <c r="H17" s="39">
        <v>1317533.3509448562</v>
      </c>
      <c r="I17" s="39">
        <v>823263.16937391285</v>
      </c>
      <c r="J17" s="39">
        <v>417040.13416806509</v>
      </c>
      <c r="K17" s="39">
        <v>358650</v>
      </c>
      <c r="L17" s="10"/>
    </row>
    <row r="18" spans="1:12" s="16" customFormat="1" ht="21" customHeight="1" x14ac:dyDescent="0.25">
      <c r="A18" s="35" t="s">
        <v>12</v>
      </c>
      <c r="B18" s="40" t="s">
        <v>179</v>
      </c>
      <c r="C18" s="40">
        <v>178733.25073060289</v>
      </c>
      <c r="D18" s="40">
        <v>7373.9091324538576</v>
      </c>
      <c r="E18" s="40" t="s">
        <v>179</v>
      </c>
      <c r="F18" s="40" t="s">
        <v>179</v>
      </c>
      <c r="G18" s="40" t="s">
        <v>179</v>
      </c>
      <c r="H18" s="40" t="s">
        <v>179</v>
      </c>
      <c r="I18" s="40" t="s">
        <v>179</v>
      </c>
      <c r="J18" s="40" t="s">
        <v>179</v>
      </c>
      <c r="K18" s="40" t="s">
        <v>179</v>
      </c>
      <c r="L18" s="10"/>
    </row>
    <row r="19" spans="1:12" s="16" customFormat="1" ht="21" customHeight="1" x14ac:dyDescent="0.25">
      <c r="A19" s="34" t="s">
        <v>13</v>
      </c>
      <c r="B19" s="39" t="s">
        <v>179</v>
      </c>
      <c r="C19" s="39">
        <v>258555.86756174592</v>
      </c>
      <c r="D19" s="39">
        <v>25808.681963588504</v>
      </c>
      <c r="E19" s="39">
        <v>5552.821066944306</v>
      </c>
      <c r="F19" s="39">
        <v>14228.277358693818</v>
      </c>
      <c r="G19" s="39" t="s">
        <v>179</v>
      </c>
      <c r="H19" s="39" t="s">
        <v>179</v>
      </c>
      <c r="I19" s="39" t="s">
        <v>179</v>
      </c>
      <c r="J19" s="39" t="s">
        <v>179</v>
      </c>
      <c r="K19" s="39" t="s">
        <v>179</v>
      </c>
      <c r="L19" s="10"/>
    </row>
    <row r="20" spans="1:12" s="16" customFormat="1" ht="21" customHeight="1" x14ac:dyDescent="0.25">
      <c r="A20" s="35" t="s">
        <v>14</v>
      </c>
      <c r="B20" s="40" t="s">
        <v>179</v>
      </c>
      <c r="C20" s="40">
        <v>8668495.2921419907</v>
      </c>
      <c r="D20" s="40">
        <v>597977.41297893564</v>
      </c>
      <c r="E20" s="40">
        <v>80850.883913685087</v>
      </c>
      <c r="F20" s="40">
        <v>32383.755084182962</v>
      </c>
      <c r="G20" s="40">
        <v>100445.8956913143</v>
      </c>
      <c r="H20" s="40" t="s">
        <v>179</v>
      </c>
      <c r="I20" s="40">
        <v>29970.594785693851</v>
      </c>
      <c r="J20" s="40">
        <v>24972.463123836234</v>
      </c>
      <c r="K20" s="40">
        <v>19128</v>
      </c>
      <c r="L20" s="10"/>
    </row>
    <row r="21" spans="1:12" s="16" customFormat="1" ht="21" customHeight="1" x14ac:dyDescent="0.25">
      <c r="A21" s="34" t="s">
        <v>15</v>
      </c>
      <c r="B21" s="39" t="s">
        <v>179</v>
      </c>
      <c r="C21" s="39">
        <v>17352.742789378921</v>
      </c>
      <c r="D21" s="39" t="s">
        <v>179</v>
      </c>
      <c r="E21" s="39" t="s">
        <v>179</v>
      </c>
      <c r="F21" s="39" t="s">
        <v>179</v>
      </c>
      <c r="G21" s="39" t="s">
        <v>179</v>
      </c>
      <c r="H21" s="39" t="s">
        <v>179</v>
      </c>
      <c r="I21" s="39" t="s">
        <v>179</v>
      </c>
      <c r="J21" s="39" t="s">
        <v>179</v>
      </c>
      <c r="K21" s="39" t="s">
        <v>179</v>
      </c>
      <c r="L21" s="10"/>
    </row>
    <row r="22" spans="1:12" s="16" customFormat="1" ht="21" customHeight="1" x14ac:dyDescent="0.25">
      <c r="A22" s="35" t="s">
        <v>16</v>
      </c>
      <c r="B22" s="40" t="s">
        <v>179</v>
      </c>
      <c r="C22" s="40" t="s">
        <v>179</v>
      </c>
      <c r="D22" s="40" t="s">
        <v>179</v>
      </c>
      <c r="E22" s="40" t="s">
        <v>179</v>
      </c>
      <c r="F22" s="40" t="s">
        <v>179</v>
      </c>
      <c r="G22" s="40" t="s">
        <v>179</v>
      </c>
      <c r="H22" s="40" t="s">
        <v>179</v>
      </c>
      <c r="I22" s="40" t="s">
        <v>179</v>
      </c>
      <c r="J22" s="40" t="s">
        <v>179</v>
      </c>
      <c r="K22" s="40" t="s">
        <v>179</v>
      </c>
      <c r="L22" s="10"/>
    </row>
    <row r="23" spans="1:12" s="16" customFormat="1" ht="21" customHeight="1" x14ac:dyDescent="0.25">
      <c r="A23" s="34" t="s">
        <v>17</v>
      </c>
      <c r="B23" s="39" t="s">
        <v>179</v>
      </c>
      <c r="C23" s="39">
        <v>202848948.70176226</v>
      </c>
      <c r="D23" s="39">
        <v>50177528.871102177</v>
      </c>
      <c r="E23" s="39">
        <v>26933358.70202845</v>
      </c>
      <c r="F23" s="39">
        <v>71600193.441018254</v>
      </c>
      <c r="G23" s="39">
        <v>69089477.784856021</v>
      </c>
      <c r="H23" s="39">
        <v>46583241.308941841</v>
      </c>
      <c r="I23" s="39">
        <v>29813282.022896148</v>
      </c>
      <c r="J23" s="39">
        <v>47165261.419665053</v>
      </c>
      <c r="K23" s="39">
        <v>38256000</v>
      </c>
      <c r="L23" s="10"/>
    </row>
    <row r="24" spans="1:12" s="16" customFormat="1" ht="21" customHeight="1" x14ac:dyDescent="0.3">
      <c r="A24" s="33" t="s">
        <v>31</v>
      </c>
      <c r="B24" s="38" t="s">
        <v>179</v>
      </c>
      <c r="C24" s="38">
        <v>14625606.417883225</v>
      </c>
      <c r="D24" s="38">
        <v>4181891.7544757505</v>
      </c>
      <c r="E24" s="38">
        <v>1743080.4954281966</v>
      </c>
      <c r="F24" s="38">
        <v>1993649.9992097588</v>
      </c>
      <c r="G24" s="38">
        <v>269794.29884572729</v>
      </c>
      <c r="H24" s="38">
        <v>475025.40975139767</v>
      </c>
      <c r="I24" s="38">
        <v>499509.91309489752</v>
      </c>
      <c r="J24" s="38">
        <v>17480.724186685366</v>
      </c>
      <c r="K24" s="38">
        <v>16737.000000000004</v>
      </c>
      <c r="L24" s="10"/>
    </row>
    <row r="25" spans="1:12" s="16" customFormat="1" ht="21" customHeight="1" x14ac:dyDescent="0.25">
      <c r="A25" s="34" t="s">
        <v>18</v>
      </c>
      <c r="B25" s="39" t="s">
        <v>179</v>
      </c>
      <c r="C25" s="39">
        <v>10540055.970268756</v>
      </c>
      <c r="D25" s="39">
        <v>3924763.1357485657</v>
      </c>
      <c r="E25" s="39">
        <v>1595510.5865686638</v>
      </c>
      <c r="F25" s="39">
        <v>1986623.2262076244</v>
      </c>
      <c r="G25" s="39">
        <v>269794.29884572729</v>
      </c>
      <c r="H25" s="39">
        <v>475025.40975139762</v>
      </c>
      <c r="I25" s="39">
        <v>489519.71483299957</v>
      </c>
      <c r="J25" s="39" t="s">
        <v>179</v>
      </c>
      <c r="K25" s="39" t="s">
        <v>179</v>
      </c>
      <c r="L25" s="10"/>
    </row>
    <row r="26" spans="1:12" s="16" customFormat="1" ht="21" customHeight="1" x14ac:dyDescent="0.25">
      <c r="A26" s="35" t="s">
        <v>19</v>
      </c>
      <c r="B26" s="40" t="s">
        <v>179</v>
      </c>
      <c r="C26" s="40" t="s">
        <v>179</v>
      </c>
      <c r="D26" s="40" t="s">
        <v>179</v>
      </c>
      <c r="E26" s="40" t="s">
        <v>179</v>
      </c>
      <c r="F26" s="40" t="s">
        <v>179</v>
      </c>
      <c r="G26" s="40" t="s">
        <v>179</v>
      </c>
      <c r="H26" s="40" t="s">
        <v>179</v>
      </c>
      <c r="I26" s="40" t="s">
        <v>179</v>
      </c>
      <c r="J26" s="40" t="s">
        <v>179</v>
      </c>
      <c r="K26" s="40" t="s">
        <v>179</v>
      </c>
      <c r="L26" s="10"/>
    </row>
    <row r="27" spans="1:12" s="16" customFormat="1" ht="21" customHeight="1" x14ac:dyDescent="0.25">
      <c r="A27" s="34" t="s">
        <v>20</v>
      </c>
      <c r="B27" s="39" t="s">
        <v>179</v>
      </c>
      <c r="C27" s="39" t="s">
        <v>179</v>
      </c>
      <c r="D27" s="39" t="s">
        <v>179</v>
      </c>
      <c r="E27" s="39" t="s">
        <v>179</v>
      </c>
      <c r="F27" s="39" t="s">
        <v>179</v>
      </c>
      <c r="G27" s="39" t="s">
        <v>179</v>
      </c>
      <c r="H27" s="39" t="s">
        <v>179</v>
      </c>
      <c r="I27" s="39" t="s">
        <v>179</v>
      </c>
      <c r="J27" s="39" t="s">
        <v>179</v>
      </c>
      <c r="K27" s="39" t="s">
        <v>179</v>
      </c>
      <c r="L27" s="10"/>
    </row>
    <row r="28" spans="1:12" s="16" customFormat="1" ht="21" customHeight="1" x14ac:dyDescent="0.25">
      <c r="A28" s="35" t="s">
        <v>21</v>
      </c>
      <c r="B28" s="40" t="s">
        <v>179</v>
      </c>
      <c r="C28" s="40">
        <v>4085550.44761447</v>
      </c>
      <c r="D28" s="40">
        <v>257128.61872718489</v>
      </c>
      <c r="E28" s="40">
        <v>147569.90885953288</v>
      </c>
      <c r="F28" s="40">
        <v>7026.7730021341649</v>
      </c>
      <c r="G28" s="40" t="s">
        <v>179</v>
      </c>
      <c r="H28" s="40" t="s">
        <v>179</v>
      </c>
      <c r="I28" s="40">
        <v>9990.1982618979491</v>
      </c>
      <c r="J28" s="40">
        <v>17480.724186685366</v>
      </c>
      <c r="K28" s="40">
        <v>16737</v>
      </c>
      <c r="L28" s="10"/>
    </row>
    <row r="29" spans="1:12" s="16" customFormat="1" ht="21" customHeight="1" x14ac:dyDescent="0.3">
      <c r="A29" s="36" t="s">
        <v>32</v>
      </c>
      <c r="B29" s="41" t="s">
        <v>179</v>
      </c>
      <c r="C29" s="41">
        <v>1112131.6137118929</v>
      </c>
      <c r="D29" s="41">
        <v>1104022.4473430214</v>
      </c>
      <c r="E29" s="41">
        <v>1113090.4037081974</v>
      </c>
      <c r="F29" s="41">
        <v>267483.4486949839</v>
      </c>
      <c r="G29" s="41" t="s">
        <v>179</v>
      </c>
      <c r="H29" s="41" t="s">
        <v>179</v>
      </c>
      <c r="I29" s="41" t="s">
        <v>179</v>
      </c>
      <c r="J29" s="41" t="s">
        <v>179</v>
      </c>
      <c r="K29" s="41" t="s">
        <v>179</v>
      </c>
      <c r="L29" s="10"/>
    </row>
    <row r="30" spans="1:12" s="16" customFormat="1" ht="21" customHeight="1" x14ac:dyDescent="0.25">
      <c r="A30" s="35" t="s">
        <v>22</v>
      </c>
      <c r="B30" s="40" t="s">
        <v>179</v>
      </c>
      <c r="C30" s="40">
        <v>796311.69494519639</v>
      </c>
      <c r="D30" s="40">
        <v>1037657.2651509366</v>
      </c>
      <c r="E30" s="40">
        <v>1113090.4037081974</v>
      </c>
      <c r="F30" s="40">
        <v>267483.4486949839</v>
      </c>
      <c r="G30" s="40" t="s">
        <v>179</v>
      </c>
      <c r="H30" s="40" t="s">
        <v>179</v>
      </c>
      <c r="I30" s="40" t="s">
        <v>179</v>
      </c>
      <c r="J30" s="40" t="s">
        <v>179</v>
      </c>
      <c r="K30" s="40" t="s">
        <v>179</v>
      </c>
      <c r="L30" s="10"/>
    </row>
    <row r="31" spans="1:12" s="16" customFormat="1" ht="21" customHeight="1" x14ac:dyDescent="0.25">
      <c r="A31" s="34" t="s">
        <v>23</v>
      </c>
      <c r="B31" s="39" t="s">
        <v>179</v>
      </c>
      <c r="C31" s="39" t="s">
        <v>179</v>
      </c>
      <c r="D31" s="39" t="s">
        <v>179</v>
      </c>
      <c r="E31" s="39" t="s">
        <v>179</v>
      </c>
      <c r="F31" s="39" t="s">
        <v>179</v>
      </c>
      <c r="G31" s="39" t="s">
        <v>179</v>
      </c>
      <c r="H31" s="39" t="s">
        <v>179</v>
      </c>
      <c r="I31" s="39" t="s">
        <v>179</v>
      </c>
      <c r="J31" s="39" t="s">
        <v>179</v>
      </c>
      <c r="K31" s="39" t="s">
        <v>179</v>
      </c>
      <c r="L31" s="10"/>
    </row>
    <row r="32" spans="1:12" s="16" customFormat="1" ht="21" customHeight="1" x14ac:dyDescent="0.25">
      <c r="A32" s="35" t="s">
        <v>24</v>
      </c>
      <c r="B32" s="40" t="s">
        <v>179</v>
      </c>
      <c r="C32" s="40">
        <v>315819.91876669636</v>
      </c>
      <c r="D32" s="40">
        <v>66365.182192084714</v>
      </c>
      <c r="E32" s="40" t="s">
        <v>179</v>
      </c>
      <c r="F32" s="40" t="s">
        <v>179</v>
      </c>
      <c r="G32" s="40" t="s">
        <v>179</v>
      </c>
      <c r="H32" s="40" t="s">
        <v>179</v>
      </c>
      <c r="I32" s="40" t="s">
        <v>179</v>
      </c>
      <c r="J32" s="40" t="s">
        <v>179</v>
      </c>
      <c r="K32" s="40" t="s">
        <v>179</v>
      </c>
      <c r="L32" s="10"/>
    </row>
    <row r="33" spans="1:12" s="16" customFormat="1" ht="21" customHeight="1" x14ac:dyDescent="0.3">
      <c r="A33" s="36" t="s">
        <v>33</v>
      </c>
      <c r="B33" s="41" t="s">
        <v>179</v>
      </c>
      <c r="C33" s="41">
        <v>149233.58798865872</v>
      </c>
      <c r="D33" s="41" t="s">
        <v>179</v>
      </c>
      <c r="E33" s="41" t="s">
        <v>179</v>
      </c>
      <c r="F33" s="41">
        <v>2031086.5929535425</v>
      </c>
      <c r="G33" s="41">
        <v>611004.73562120588</v>
      </c>
      <c r="H33" s="41">
        <v>1088599.8973469529</v>
      </c>
      <c r="I33" s="41">
        <v>1623407.2175584168</v>
      </c>
      <c r="J33" s="41">
        <v>4048036.2723738537</v>
      </c>
      <c r="K33" s="41">
        <v>3560199</v>
      </c>
      <c r="L33" s="10"/>
    </row>
    <row r="34" spans="1:12" s="16" customFormat="1" ht="21" customHeight="1" x14ac:dyDescent="0.25">
      <c r="A34" s="35" t="s">
        <v>25</v>
      </c>
      <c r="B34" s="40" t="s">
        <v>179</v>
      </c>
      <c r="C34" s="40" t="s">
        <v>179</v>
      </c>
      <c r="D34" s="40" t="s">
        <v>179</v>
      </c>
      <c r="E34" s="40" t="s">
        <v>179</v>
      </c>
      <c r="F34" s="40" t="s">
        <v>179</v>
      </c>
      <c r="G34" s="40" t="s">
        <v>179</v>
      </c>
      <c r="H34" s="40" t="s">
        <v>179</v>
      </c>
      <c r="I34" s="40" t="s">
        <v>179</v>
      </c>
      <c r="J34" s="40" t="s">
        <v>179</v>
      </c>
      <c r="K34" s="40" t="s">
        <v>179</v>
      </c>
      <c r="L34" s="10"/>
    </row>
    <row r="35" spans="1:12" s="16" customFormat="1" ht="21" customHeight="1" x14ac:dyDescent="0.25">
      <c r="A35" s="34" t="s">
        <v>26</v>
      </c>
      <c r="B35" s="39" t="s">
        <v>179</v>
      </c>
      <c r="C35" s="39">
        <v>149233.58798865872</v>
      </c>
      <c r="D35" s="39" t="s">
        <v>179</v>
      </c>
      <c r="E35" s="39" t="s">
        <v>179</v>
      </c>
      <c r="F35" s="39">
        <v>2031086.5929535425</v>
      </c>
      <c r="G35" s="39">
        <v>611004.73562120588</v>
      </c>
      <c r="H35" s="39">
        <v>1088599.8973469529</v>
      </c>
      <c r="I35" s="39">
        <v>1623407.2175584168</v>
      </c>
      <c r="J35" s="39">
        <v>4048036.2723738537</v>
      </c>
      <c r="K35" s="39">
        <v>3560199</v>
      </c>
      <c r="L35" s="10"/>
    </row>
    <row r="36" spans="1:12" s="16" customFormat="1" ht="21" customHeight="1" x14ac:dyDescent="0.25">
      <c r="A36" s="35" t="s">
        <v>27</v>
      </c>
      <c r="B36" s="40" t="s">
        <v>179</v>
      </c>
      <c r="C36" s="40" t="s">
        <v>179</v>
      </c>
      <c r="D36" s="40" t="s">
        <v>179</v>
      </c>
      <c r="E36" s="40" t="s">
        <v>179</v>
      </c>
      <c r="F36" s="40" t="s">
        <v>179</v>
      </c>
      <c r="G36" s="40" t="s">
        <v>179</v>
      </c>
      <c r="H36" s="40" t="s">
        <v>179</v>
      </c>
      <c r="I36" s="40" t="s">
        <v>179</v>
      </c>
      <c r="J36" s="40" t="s">
        <v>179</v>
      </c>
      <c r="K36" s="40" t="s">
        <v>179</v>
      </c>
      <c r="L36" s="10"/>
    </row>
    <row r="37" spans="1:12" s="16" customFormat="1" ht="21" customHeight="1" x14ac:dyDescent="0.25">
      <c r="A37" s="34" t="s">
        <v>28</v>
      </c>
      <c r="B37" s="39" t="s">
        <v>179</v>
      </c>
      <c r="C37" s="39" t="s">
        <v>179</v>
      </c>
      <c r="D37" s="39" t="s">
        <v>179</v>
      </c>
      <c r="E37" s="39" t="s">
        <v>179</v>
      </c>
      <c r="F37" s="39" t="s">
        <v>179</v>
      </c>
      <c r="G37" s="39" t="s">
        <v>179</v>
      </c>
      <c r="H37" s="39" t="s">
        <v>179</v>
      </c>
      <c r="I37" s="39" t="s">
        <v>179</v>
      </c>
      <c r="J37" s="39" t="s">
        <v>179</v>
      </c>
      <c r="K37" s="39" t="s">
        <v>179</v>
      </c>
      <c r="L37" s="10"/>
    </row>
    <row r="38" spans="1:12" s="16" customFormat="1" ht="21" customHeight="1" x14ac:dyDescent="0.3">
      <c r="A38" s="37" t="s">
        <v>1</v>
      </c>
      <c r="B38" s="42" t="s">
        <v>179</v>
      </c>
      <c r="C38" s="42">
        <v>208520969.00285074</v>
      </c>
      <c r="D38" s="42">
        <v>47910131.110835828</v>
      </c>
      <c r="E38" s="42">
        <v>23184878.894848123</v>
      </c>
      <c r="F38" s="42">
        <v>66840889.961803883</v>
      </c>
      <c r="G38" s="42">
        <v>74169626.80326508</v>
      </c>
      <c r="H38" s="42">
        <v>48729689.950330868</v>
      </c>
      <c r="I38" s="42">
        <v>29556001.557825085</v>
      </c>
      <c r="J38" s="42">
        <v>48231815.277377307</v>
      </c>
      <c r="K38" s="42">
        <v>42234624</v>
      </c>
      <c r="L38" s="10"/>
    </row>
    <row r="39" spans="1:12" s="4" customFormat="1" ht="13.2" x14ac:dyDescent="0.25">
      <c r="A39" s="170" t="s">
        <v>170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70"/>
    </row>
    <row r="40" spans="1:12" ht="13.2" x14ac:dyDescent="0.25">
      <c r="A40" s="169" t="s">
        <v>177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69"/>
    </row>
    <row r="41" spans="1:12" ht="13.2" customHeight="1" x14ac:dyDescent="0.25">
      <c r="A41" s="168" t="s">
        <v>147</v>
      </c>
      <c r="B41" s="168"/>
      <c r="C41" s="168"/>
      <c r="D41" s="168"/>
      <c r="E41" s="168"/>
      <c r="F41" s="168"/>
      <c r="G41" s="168"/>
      <c r="H41" s="168"/>
      <c r="I41" s="168"/>
      <c r="J41" s="168"/>
      <c r="K41" s="168"/>
    </row>
    <row r="42" spans="1:12" ht="13.2" x14ac:dyDescent="0.25">
      <c r="A42" s="169" t="s">
        <v>171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</row>
    <row r="43" spans="1:12" ht="13.2" x14ac:dyDescent="0.25">
      <c r="A43" s="169"/>
      <c r="B43" s="169"/>
      <c r="C43" s="169"/>
      <c r="D43" s="169"/>
      <c r="E43" s="169"/>
      <c r="F43" s="169"/>
      <c r="G43" s="169"/>
      <c r="H43" s="169"/>
      <c r="I43" s="169"/>
      <c r="J43" s="169"/>
      <c r="K43" s="169"/>
    </row>
    <row r="44" spans="1:12" ht="13.2" x14ac:dyDescent="0.25">
      <c r="A44" s="3"/>
    </row>
    <row r="45" spans="1:12" ht="13.2" x14ac:dyDescent="0.25">
      <c r="A45" s="3"/>
    </row>
    <row r="46" spans="1:12" ht="21" customHeight="1" x14ac:dyDescent="0.25">
      <c r="A46" s="3"/>
    </row>
    <row r="47" spans="1:12" ht="21" customHeight="1" x14ac:dyDescent="0.25">
      <c r="A47" s="3"/>
    </row>
    <row r="48" spans="1:12" ht="21" customHeight="1" x14ac:dyDescent="0.25">
      <c r="A48" s="3"/>
    </row>
    <row r="49" spans="1:1" ht="21" customHeight="1" x14ac:dyDescent="0.25">
      <c r="A49" s="3"/>
    </row>
    <row r="50" spans="1:1" ht="21" customHeight="1" x14ac:dyDescent="0.25">
      <c r="A50" s="3"/>
    </row>
    <row r="51" spans="1:1" ht="21" customHeight="1" x14ac:dyDescent="0.25">
      <c r="A51" s="3"/>
    </row>
    <row r="52" spans="1:1" ht="21" customHeight="1" x14ac:dyDescent="0.25">
      <c r="A52" s="3"/>
    </row>
    <row r="53" spans="1:1" ht="21" customHeight="1" x14ac:dyDescent="0.25">
      <c r="A53" s="3"/>
    </row>
    <row r="54" spans="1:1" ht="21" customHeight="1" x14ac:dyDescent="0.25">
      <c r="A54" s="3"/>
    </row>
    <row r="55" spans="1:1" ht="21" customHeight="1" x14ac:dyDescent="0.25">
      <c r="A55" s="3"/>
    </row>
    <row r="56" spans="1:1" ht="21" customHeight="1" x14ac:dyDescent="0.25">
      <c r="A56" s="3"/>
    </row>
    <row r="57" spans="1:1" ht="21" customHeight="1" x14ac:dyDescent="0.25">
      <c r="A57" s="3"/>
    </row>
    <row r="58" spans="1:1" ht="21" customHeight="1" x14ac:dyDescent="0.25">
      <c r="A58" s="3"/>
    </row>
    <row r="59" spans="1:1" ht="21" customHeight="1" x14ac:dyDescent="0.25">
      <c r="A59" s="3"/>
    </row>
    <row r="60" spans="1:1" ht="21" customHeight="1" x14ac:dyDescent="0.25">
      <c r="A60" s="3"/>
    </row>
    <row r="61" spans="1:1" ht="21" customHeight="1" x14ac:dyDescent="0.25">
      <c r="A61" s="3"/>
    </row>
    <row r="62" spans="1:1" ht="21" customHeight="1" x14ac:dyDescent="0.25">
      <c r="A62" s="3"/>
    </row>
    <row r="63" spans="1:1" ht="21" customHeight="1" x14ac:dyDescent="0.25">
      <c r="A63" s="3"/>
    </row>
    <row r="64" spans="1:1" ht="21" customHeight="1" x14ac:dyDescent="0.25">
      <c r="A64" s="3"/>
    </row>
    <row r="65" spans="1:1" ht="21" customHeight="1" x14ac:dyDescent="0.25">
      <c r="A65" s="3"/>
    </row>
    <row r="66" spans="1:1" ht="21" customHeight="1" x14ac:dyDescent="0.25">
      <c r="A66" s="3"/>
    </row>
    <row r="67" spans="1:1" ht="21" customHeight="1" x14ac:dyDescent="0.25">
      <c r="A67" s="3"/>
    </row>
    <row r="68" spans="1:1" ht="21" customHeight="1" x14ac:dyDescent="0.25">
      <c r="A68" s="3"/>
    </row>
    <row r="69" spans="1:1" ht="21" customHeight="1" x14ac:dyDescent="0.25">
      <c r="A69" s="3"/>
    </row>
    <row r="70" spans="1:1" ht="21" customHeight="1" x14ac:dyDescent="0.25">
      <c r="A70" s="3"/>
    </row>
    <row r="71" spans="1:1" ht="21" customHeight="1" x14ac:dyDescent="0.25">
      <c r="A71" s="3"/>
    </row>
    <row r="72" spans="1:1" ht="21" customHeight="1" x14ac:dyDescent="0.25">
      <c r="A72" s="3"/>
    </row>
    <row r="73" spans="1:1" ht="21" customHeight="1" x14ac:dyDescent="0.25">
      <c r="A73" s="3"/>
    </row>
    <row r="74" spans="1:1" ht="21" customHeight="1" x14ac:dyDescent="0.25">
      <c r="A74" s="3"/>
    </row>
    <row r="75" spans="1:1" ht="21" customHeight="1" x14ac:dyDescent="0.25">
      <c r="A75" s="3"/>
    </row>
    <row r="76" spans="1:1" ht="21" customHeight="1" x14ac:dyDescent="0.25">
      <c r="A76" s="3"/>
    </row>
    <row r="77" spans="1:1" ht="21" customHeight="1" x14ac:dyDescent="0.25">
      <c r="A77" s="3"/>
    </row>
    <row r="78" spans="1:1" ht="21" customHeight="1" x14ac:dyDescent="0.25">
      <c r="A78" s="3"/>
    </row>
    <row r="79" spans="1:1" ht="21" customHeight="1" x14ac:dyDescent="0.25">
      <c r="A79" s="3"/>
    </row>
    <row r="80" spans="1:1" ht="21" customHeight="1" x14ac:dyDescent="0.25">
      <c r="A80" s="3"/>
    </row>
    <row r="81" spans="1:1" ht="21" customHeight="1" x14ac:dyDescent="0.25">
      <c r="A81" s="3"/>
    </row>
    <row r="82" spans="1:1" ht="21" customHeight="1" x14ac:dyDescent="0.25">
      <c r="A82" s="3"/>
    </row>
    <row r="83" spans="1:1" ht="21" customHeight="1" x14ac:dyDescent="0.25">
      <c r="A83" s="3"/>
    </row>
    <row r="84" spans="1:1" ht="21" customHeight="1" x14ac:dyDescent="0.25">
      <c r="A84" s="3"/>
    </row>
    <row r="85" spans="1:1" ht="21" customHeight="1" x14ac:dyDescent="0.25">
      <c r="A85" s="3"/>
    </row>
    <row r="86" spans="1:1" ht="21" customHeight="1" x14ac:dyDescent="0.25">
      <c r="A86" s="3"/>
    </row>
    <row r="87" spans="1:1" ht="21" customHeight="1" x14ac:dyDescent="0.25">
      <c r="A87" s="3"/>
    </row>
    <row r="88" spans="1:1" ht="21" customHeight="1" x14ac:dyDescent="0.25">
      <c r="A88" s="3"/>
    </row>
    <row r="89" spans="1:1" ht="21" customHeight="1" x14ac:dyDescent="0.25">
      <c r="A89" s="3"/>
    </row>
    <row r="90" spans="1:1" ht="21" customHeight="1" x14ac:dyDescent="0.25">
      <c r="A90" s="3"/>
    </row>
    <row r="91" spans="1:1" ht="21" customHeight="1" x14ac:dyDescent="0.25">
      <c r="A91" s="3"/>
    </row>
    <row r="92" spans="1:1" ht="21" customHeight="1" x14ac:dyDescent="0.25">
      <c r="A92" s="3"/>
    </row>
    <row r="93" spans="1:1" ht="21" customHeight="1" x14ac:dyDescent="0.25">
      <c r="A93" s="3"/>
    </row>
    <row r="94" spans="1:1" ht="21" customHeight="1" x14ac:dyDescent="0.25">
      <c r="A94" s="3"/>
    </row>
    <row r="95" spans="1:1" ht="21" customHeight="1" x14ac:dyDescent="0.25">
      <c r="A95" s="3"/>
    </row>
    <row r="96" spans="1:1" ht="21" customHeight="1" x14ac:dyDescent="0.25">
      <c r="A96" s="3"/>
    </row>
    <row r="97" spans="1:1" ht="21" customHeight="1" x14ac:dyDescent="0.25">
      <c r="A97" s="3"/>
    </row>
    <row r="98" spans="1:1" ht="21" customHeight="1" x14ac:dyDescent="0.25">
      <c r="A98" s="3"/>
    </row>
    <row r="99" spans="1:1" ht="21" customHeight="1" x14ac:dyDescent="0.25">
      <c r="A99" s="3"/>
    </row>
    <row r="100" spans="1:1" ht="21" customHeight="1" x14ac:dyDescent="0.25">
      <c r="A100" s="3"/>
    </row>
    <row r="101" spans="1:1" ht="21" customHeight="1" x14ac:dyDescent="0.25">
      <c r="A101" s="3"/>
    </row>
    <row r="102" spans="1:1" ht="21" customHeight="1" x14ac:dyDescent="0.25">
      <c r="A102" s="3"/>
    </row>
    <row r="103" spans="1:1" ht="21" customHeight="1" x14ac:dyDescent="0.25">
      <c r="A103" s="3"/>
    </row>
    <row r="104" spans="1:1" ht="21" customHeight="1" x14ac:dyDescent="0.25">
      <c r="A104" s="3"/>
    </row>
    <row r="105" spans="1:1" ht="21" customHeight="1" x14ac:dyDescent="0.25">
      <c r="A105" s="3"/>
    </row>
    <row r="106" spans="1:1" ht="21" customHeight="1" x14ac:dyDescent="0.25">
      <c r="A106" s="3"/>
    </row>
    <row r="107" spans="1:1" ht="21" customHeight="1" x14ac:dyDescent="0.25">
      <c r="A107" s="3"/>
    </row>
    <row r="108" spans="1:1" ht="21" customHeight="1" x14ac:dyDescent="0.25">
      <c r="A108" s="3"/>
    </row>
    <row r="109" spans="1:1" ht="21" customHeight="1" x14ac:dyDescent="0.25">
      <c r="A109" s="3"/>
    </row>
    <row r="110" spans="1:1" ht="21" customHeight="1" x14ac:dyDescent="0.25">
      <c r="A110" s="3"/>
    </row>
    <row r="111" spans="1:1" ht="21" customHeight="1" x14ac:dyDescent="0.25">
      <c r="A111" s="3"/>
    </row>
    <row r="112" spans="1:1" ht="21" customHeight="1" x14ac:dyDescent="0.25">
      <c r="A112" s="3"/>
    </row>
    <row r="113" spans="1:1" ht="21" customHeight="1" x14ac:dyDescent="0.25">
      <c r="A113" s="3"/>
    </row>
    <row r="114" spans="1:1" ht="21" customHeight="1" x14ac:dyDescent="0.25">
      <c r="A114" s="3"/>
    </row>
    <row r="115" spans="1:1" ht="21" customHeight="1" x14ac:dyDescent="0.25">
      <c r="A115" s="3"/>
    </row>
    <row r="116" spans="1:1" ht="21" customHeight="1" x14ac:dyDescent="0.25">
      <c r="A116" s="3"/>
    </row>
    <row r="117" spans="1:1" ht="21" customHeight="1" x14ac:dyDescent="0.25">
      <c r="A117" s="3"/>
    </row>
    <row r="118" spans="1:1" ht="21" customHeight="1" x14ac:dyDescent="0.25">
      <c r="A118" s="3"/>
    </row>
    <row r="119" spans="1:1" ht="21" customHeight="1" x14ac:dyDescent="0.25">
      <c r="A119" s="3"/>
    </row>
    <row r="120" spans="1:1" ht="21" customHeight="1" x14ac:dyDescent="0.25">
      <c r="A120" s="3"/>
    </row>
    <row r="121" spans="1:1" ht="21" customHeight="1" x14ac:dyDescent="0.25">
      <c r="A121" s="3"/>
    </row>
    <row r="122" spans="1:1" ht="21" customHeight="1" x14ac:dyDescent="0.25">
      <c r="A122" s="3"/>
    </row>
    <row r="123" spans="1:1" ht="21" customHeight="1" x14ac:dyDescent="0.25">
      <c r="A123" s="3"/>
    </row>
    <row r="124" spans="1:1" ht="21" customHeight="1" x14ac:dyDescent="0.25">
      <c r="A124" s="3"/>
    </row>
    <row r="125" spans="1:1" ht="21" customHeight="1" x14ac:dyDescent="0.25">
      <c r="A125" s="3"/>
    </row>
    <row r="126" spans="1:1" ht="21" customHeight="1" x14ac:dyDescent="0.25">
      <c r="A126" s="3"/>
    </row>
    <row r="127" spans="1:1" ht="21" customHeight="1" x14ac:dyDescent="0.25">
      <c r="A127" s="3"/>
    </row>
    <row r="128" spans="1:1" ht="21" customHeight="1" x14ac:dyDescent="0.25">
      <c r="A128" s="3"/>
    </row>
    <row r="129" spans="1:1" ht="21" customHeight="1" x14ac:dyDescent="0.25">
      <c r="A129" s="3"/>
    </row>
    <row r="130" spans="1:1" ht="21" customHeight="1" x14ac:dyDescent="0.25">
      <c r="A130" s="3"/>
    </row>
    <row r="131" spans="1:1" ht="21" customHeight="1" x14ac:dyDescent="0.25">
      <c r="A131" s="3"/>
    </row>
    <row r="132" spans="1:1" ht="21" customHeight="1" x14ac:dyDescent="0.25">
      <c r="A132" s="3"/>
    </row>
    <row r="133" spans="1:1" ht="21" customHeight="1" x14ac:dyDescent="0.25">
      <c r="A133" s="3"/>
    </row>
    <row r="134" spans="1:1" ht="21" customHeight="1" x14ac:dyDescent="0.25">
      <c r="A134" s="3"/>
    </row>
    <row r="135" spans="1:1" ht="21" customHeight="1" x14ac:dyDescent="0.25">
      <c r="A135" s="3"/>
    </row>
    <row r="136" spans="1:1" ht="21" customHeight="1" x14ac:dyDescent="0.25">
      <c r="A136" s="3"/>
    </row>
    <row r="137" spans="1:1" ht="21" customHeight="1" x14ac:dyDescent="0.25">
      <c r="A137" s="3"/>
    </row>
    <row r="138" spans="1:1" ht="21" customHeight="1" x14ac:dyDescent="0.25">
      <c r="A138" s="3"/>
    </row>
    <row r="139" spans="1:1" ht="21" customHeight="1" x14ac:dyDescent="0.25">
      <c r="A139" s="3"/>
    </row>
    <row r="140" spans="1:1" ht="21" customHeight="1" x14ac:dyDescent="0.25">
      <c r="A140" s="3"/>
    </row>
    <row r="141" spans="1:1" ht="21" customHeight="1" x14ac:dyDescent="0.25">
      <c r="A141" s="3"/>
    </row>
    <row r="142" spans="1:1" ht="21" customHeight="1" x14ac:dyDescent="0.25">
      <c r="A142" s="3"/>
    </row>
    <row r="143" spans="1:1" ht="21" customHeight="1" x14ac:dyDescent="0.25">
      <c r="A143" s="3"/>
    </row>
    <row r="144" spans="1:1" ht="21" customHeight="1" x14ac:dyDescent="0.25">
      <c r="A144" s="3"/>
    </row>
    <row r="145" spans="1:1" ht="21" customHeight="1" x14ac:dyDescent="0.25">
      <c r="A145" s="3"/>
    </row>
    <row r="146" spans="1:1" ht="21" customHeight="1" x14ac:dyDescent="0.25">
      <c r="A146" s="3"/>
    </row>
    <row r="147" spans="1:1" ht="21" customHeight="1" x14ac:dyDescent="0.25">
      <c r="A147" s="3"/>
    </row>
    <row r="148" spans="1:1" ht="21" customHeight="1" x14ac:dyDescent="0.25">
      <c r="A148" s="3"/>
    </row>
    <row r="149" spans="1:1" ht="21" customHeight="1" x14ac:dyDescent="0.25">
      <c r="A149" s="3"/>
    </row>
    <row r="150" spans="1:1" ht="21" customHeight="1" x14ac:dyDescent="0.25">
      <c r="A150" s="3"/>
    </row>
    <row r="151" spans="1:1" ht="21" customHeight="1" x14ac:dyDescent="0.25">
      <c r="A151" s="3"/>
    </row>
    <row r="152" spans="1:1" ht="21" customHeight="1" x14ac:dyDescent="0.25">
      <c r="A152" s="3"/>
    </row>
    <row r="153" spans="1:1" ht="21" customHeight="1" x14ac:dyDescent="0.25">
      <c r="A153" s="3"/>
    </row>
    <row r="154" spans="1:1" ht="21" customHeight="1" x14ac:dyDescent="0.25">
      <c r="A154" s="3"/>
    </row>
    <row r="155" spans="1:1" ht="21" customHeight="1" x14ac:dyDescent="0.25">
      <c r="A155" s="3"/>
    </row>
    <row r="156" spans="1:1" ht="21" customHeight="1" x14ac:dyDescent="0.25">
      <c r="A156" s="3"/>
    </row>
    <row r="157" spans="1:1" ht="21" customHeight="1" x14ac:dyDescent="0.25">
      <c r="A157" s="3"/>
    </row>
    <row r="158" spans="1:1" ht="21" customHeight="1" x14ac:dyDescent="0.25">
      <c r="A158" s="3"/>
    </row>
    <row r="159" spans="1:1" ht="21" customHeight="1" x14ac:dyDescent="0.25">
      <c r="A159" s="3"/>
    </row>
    <row r="160" spans="1:1" ht="21" customHeight="1" x14ac:dyDescent="0.25">
      <c r="A160" s="3"/>
    </row>
    <row r="161" spans="1:1" ht="21" customHeight="1" x14ac:dyDescent="0.25">
      <c r="A161" s="3"/>
    </row>
    <row r="162" spans="1:1" ht="21" customHeight="1" x14ac:dyDescent="0.25">
      <c r="A162" s="3"/>
    </row>
    <row r="163" spans="1:1" ht="21" customHeight="1" x14ac:dyDescent="0.25">
      <c r="A163" s="3"/>
    </row>
    <row r="164" spans="1:1" ht="21" customHeight="1" x14ac:dyDescent="0.25">
      <c r="A164" s="3"/>
    </row>
    <row r="165" spans="1:1" ht="21" customHeight="1" x14ac:dyDescent="0.25">
      <c r="A165" s="3"/>
    </row>
    <row r="166" spans="1:1" ht="21" customHeight="1" x14ac:dyDescent="0.25">
      <c r="A166" s="3"/>
    </row>
    <row r="167" spans="1:1" ht="21" customHeight="1" x14ac:dyDescent="0.25">
      <c r="A167" s="3"/>
    </row>
    <row r="168" spans="1:1" ht="21" customHeight="1" x14ac:dyDescent="0.25">
      <c r="A168" s="3"/>
    </row>
    <row r="169" spans="1:1" ht="21" customHeight="1" x14ac:dyDescent="0.25">
      <c r="A169" s="3"/>
    </row>
    <row r="170" spans="1:1" ht="21" customHeight="1" x14ac:dyDescent="0.25">
      <c r="A170" s="3"/>
    </row>
    <row r="171" spans="1:1" ht="21" customHeight="1" x14ac:dyDescent="0.25">
      <c r="A171" s="3"/>
    </row>
    <row r="172" spans="1:1" ht="21" customHeight="1" x14ac:dyDescent="0.25">
      <c r="A172" s="3"/>
    </row>
    <row r="173" spans="1:1" ht="21" customHeight="1" x14ac:dyDescent="0.25">
      <c r="A173" s="3"/>
    </row>
    <row r="174" spans="1:1" ht="21" customHeight="1" x14ac:dyDescent="0.25">
      <c r="A174" s="3"/>
    </row>
    <row r="175" spans="1:1" ht="21" customHeight="1" x14ac:dyDescent="0.25">
      <c r="A175" s="3"/>
    </row>
    <row r="176" spans="1:1" ht="21" customHeight="1" x14ac:dyDescent="0.25">
      <c r="A176" s="3"/>
    </row>
    <row r="177" spans="1:1" ht="21" customHeight="1" x14ac:dyDescent="0.25">
      <c r="A177" s="3"/>
    </row>
    <row r="178" spans="1:1" ht="21" customHeight="1" x14ac:dyDescent="0.25">
      <c r="A178" s="3"/>
    </row>
    <row r="179" spans="1:1" ht="21" customHeight="1" x14ac:dyDescent="0.25">
      <c r="A179" s="3"/>
    </row>
    <row r="180" spans="1:1" ht="21" customHeight="1" x14ac:dyDescent="0.25">
      <c r="A180" s="3"/>
    </row>
    <row r="181" spans="1:1" ht="21" customHeight="1" x14ac:dyDescent="0.25">
      <c r="A181" s="3"/>
    </row>
    <row r="182" spans="1:1" ht="21" customHeight="1" x14ac:dyDescent="0.25">
      <c r="A182" s="3"/>
    </row>
    <row r="183" spans="1:1" ht="21" customHeight="1" x14ac:dyDescent="0.25">
      <c r="A183" s="3"/>
    </row>
    <row r="184" spans="1:1" ht="21" customHeight="1" x14ac:dyDescent="0.25">
      <c r="A184" s="3"/>
    </row>
    <row r="185" spans="1:1" ht="21" customHeight="1" x14ac:dyDescent="0.25">
      <c r="A185" s="3"/>
    </row>
    <row r="186" spans="1:1" ht="21" customHeight="1" x14ac:dyDescent="0.25">
      <c r="A186" s="3"/>
    </row>
    <row r="187" spans="1:1" ht="21" customHeight="1" x14ac:dyDescent="0.25">
      <c r="A187" s="3"/>
    </row>
    <row r="188" spans="1:1" ht="21" customHeight="1" x14ac:dyDescent="0.25">
      <c r="A188" s="3"/>
    </row>
    <row r="189" spans="1:1" ht="21" customHeight="1" x14ac:dyDescent="0.25">
      <c r="A189" s="3"/>
    </row>
    <row r="190" spans="1:1" ht="21" customHeight="1" x14ac:dyDescent="0.25">
      <c r="A190" s="3"/>
    </row>
    <row r="191" spans="1:1" ht="21" customHeight="1" x14ac:dyDescent="0.25">
      <c r="A191" s="3"/>
    </row>
    <row r="192" spans="1:1" ht="21" customHeight="1" x14ac:dyDescent="0.25">
      <c r="A192" s="3"/>
    </row>
    <row r="193" spans="1:1" ht="21" customHeight="1" x14ac:dyDescent="0.25">
      <c r="A193" s="3"/>
    </row>
    <row r="194" spans="1:1" ht="21" customHeight="1" x14ac:dyDescent="0.25">
      <c r="A194" s="3"/>
    </row>
    <row r="195" spans="1:1" ht="21" customHeight="1" x14ac:dyDescent="0.25">
      <c r="A195" s="3"/>
    </row>
    <row r="196" spans="1:1" ht="21" customHeight="1" x14ac:dyDescent="0.25">
      <c r="A196" s="3"/>
    </row>
    <row r="197" spans="1:1" ht="21" customHeight="1" x14ac:dyDescent="0.25">
      <c r="A197" s="3"/>
    </row>
    <row r="198" spans="1:1" ht="21" customHeight="1" x14ac:dyDescent="0.25">
      <c r="A198" s="3"/>
    </row>
    <row r="199" spans="1:1" ht="21" customHeight="1" x14ac:dyDescent="0.25">
      <c r="A199" s="3"/>
    </row>
    <row r="200" spans="1:1" ht="21" customHeight="1" x14ac:dyDescent="0.25">
      <c r="A200" s="3"/>
    </row>
    <row r="201" spans="1:1" ht="21" customHeight="1" x14ac:dyDescent="0.25">
      <c r="A201" s="3"/>
    </row>
    <row r="202" spans="1:1" ht="21" customHeight="1" x14ac:dyDescent="0.25">
      <c r="A202" s="3"/>
    </row>
    <row r="203" spans="1:1" ht="21" customHeight="1" x14ac:dyDescent="0.25">
      <c r="A203" s="3"/>
    </row>
    <row r="204" spans="1:1" ht="21" customHeight="1" x14ac:dyDescent="0.25">
      <c r="A204" s="3"/>
    </row>
    <row r="205" spans="1:1" ht="21" customHeight="1" x14ac:dyDescent="0.25">
      <c r="A205" s="3"/>
    </row>
    <row r="206" spans="1:1" ht="21" customHeight="1" x14ac:dyDescent="0.25">
      <c r="A206" s="3"/>
    </row>
    <row r="207" spans="1:1" ht="21" customHeight="1" x14ac:dyDescent="0.25">
      <c r="A207" s="3"/>
    </row>
    <row r="208" spans="1:1" ht="21" customHeight="1" x14ac:dyDescent="0.25">
      <c r="A208" s="3"/>
    </row>
    <row r="209" spans="1:1" ht="21" customHeight="1" x14ac:dyDescent="0.25">
      <c r="A209" s="3"/>
    </row>
    <row r="210" spans="1:1" ht="21" customHeight="1" x14ac:dyDescent="0.25">
      <c r="A210" s="3"/>
    </row>
    <row r="211" spans="1:1" ht="21" customHeight="1" x14ac:dyDescent="0.25">
      <c r="A211" s="3"/>
    </row>
    <row r="212" spans="1:1" ht="21" customHeight="1" x14ac:dyDescent="0.25">
      <c r="A212" s="3"/>
    </row>
    <row r="213" spans="1:1" ht="21" customHeight="1" x14ac:dyDescent="0.25">
      <c r="A213" s="3"/>
    </row>
    <row r="214" spans="1:1" ht="21" customHeight="1" x14ac:dyDescent="0.25">
      <c r="A214" s="3"/>
    </row>
    <row r="215" spans="1:1" ht="21" customHeight="1" x14ac:dyDescent="0.25">
      <c r="A215" s="3"/>
    </row>
    <row r="216" spans="1:1" ht="21" customHeight="1" x14ac:dyDescent="0.25">
      <c r="A216" s="3"/>
    </row>
    <row r="217" spans="1:1" ht="21" customHeight="1" x14ac:dyDescent="0.25">
      <c r="A217" s="3"/>
    </row>
    <row r="218" spans="1:1" ht="21" customHeight="1" x14ac:dyDescent="0.25">
      <c r="A218" s="3"/>
    </row>
    <row r="219" spans="1:1" ht="21" customHeight="1" x14ac:dyDescent="0.25">
      <c r="A219" s="3"/>
    </row>
    <row r="220" spans="1:1" ht="21" customHeight="1" x14ac:dyDescent="0.25">
      <c r="A220" s="3"/>
    </row>
    <row r="221" spans="1:1" ht="21" customHeight="1" x14ac:dyDescent="0.25">
      <c r="A221" s="3"/>
    </row>
    <row r="222" spans="1:1" ht="21" customHeight="1" x14ac:dyDescent="0.25">
      <c r="A222" s="3"/>
    </row>
    <row r="223" spans="1:1" ht="21" customHeight="1" x14ac:dyDescent="0.25">
      <c r="A223" s="3"/>
    </row>
    <row r="224" spans="1:1" ht="21" customHeight="1" x14ac:dyDescent="0.25">
      <c r="A224" s="3"/>
    </row>
    <row r="225" spans="1:1" ht="21" customHeight="1" x14ac:dyDescent="0.25">
      <c r="A225" s="3"/>
    </row>
    <row r="226" spans="1:1" ht="21" customHeight="1" x14ac:dyDescent="0.25">
      <c r="A226" s="3"/>
    </row>
    <row r="227" spans="1:1" ht="21" customHeight="1" x14ac:dyDescent="0.25">
      <c r="A227" s="3"/>
    </row>
    <row r="228" spans="1:1" ht="21" customHeight="1" x14ac:dyDescent="0.25">
      <c r="A228" s="3"/>
    </row>
    <row r="229" spans="1:1" ht="21" customHeight="1" x14ac:dyDescent="0.25">
      <c r="A229" s="3"/>
    </row>
    <row r="230" spans="1:1" ht="21" customHeight="1" x14ac:dyDescent="0.25">
      <c r="A230" s="3"/>
    </row>
    <row r="231" spans="1:1" ht="21" customHeight="1" x14ac:dyDescent="0.25">
      <c r="A231" s="3"/>
    </row>
    <row r="232" spans="1:1" ht="21" customHeight="1" x14ac:dyDescent="0.25">
      <c r="A232" s="3"/>
    </row>
    <row r="233" spans="1:1" ht="21" customHeight="1" x14ac:dyDescent="0.25">
      <c r="A233" s="3"/>
    </row>
    <row r="234" spans="1:1" ht="21" customHeight="1" x14ac:dyDescent="0.25">
      <c r="A234" s="3"/>
    </row>
    <row r="235" spans="1:1" ht="21" customHeight="1" x14ac:dyDescent="0.25">
      <c r="A235" s="3"/>
    </row>
    <row r="236" spans="1:1" ht="21" customHeight="1" x14ac:dyDescent="0.25">
      <c r="A236" s="3"/>
    </row>
    <row r="237" spans="1:1" ht="21" customHeight="1" x14ac:dyDescent="0.25">
      <c r="A237" s="3"/>
    </row>
    <row r="238" spans="1:1" ht="21" customHeight="1" x14ac:dyDescent="0.25">
      <c r="A238" s="3"/>
    </row>
    <row r="239" spans="1:1" ht="21" customHeight="1" x14ac:dyDescent="0.25">
      <c r="A239" s="3"/>
    </row>
    <row r="240" spans="1:1" ht="21" customHeight="1" x14ac:dyDescent="0.25">
      <c r="A240" s="3"/>
    </row>
    <row r="241" spans="1:1" ht="21" customHeight="1" x14ac:dyDescent="0.25">
      <c r="A241" s="3"/>
    </row>
    <row r="242" spans="1:1" ht="21" customHeight="1" x14ac:dyDescent="0.25">
      <c r="A242" s="3"/>
    </row>
    <row r="243" spans="1:1" ht="21" customHeight="1" x14ac:dyDescent="0.25">
      <c r="A243" s="3"/>
    </row>
    <row r="244" spans="1:1" ht="21" customHeight="1" x14ac:dyDescent="0.25">
      <c r="A244" s="3"/>
    </row>
    <row r="245" spans="1:1" ht="21" customHeight="1" x14ac:dyDescent="0.25">
      <c r="A245" s="3"/>
    </row>
    <row r="246" spans="1:1" ht="21" customHeight="1" x14ac:dyDescent="0.25">
      <c r="A246" s="3"/>
    </row>
    <row r="247" spans="1:1" ht="21" customHeight="1" x14ac:dyDescent="0.25">
      <c r="A247" s="3"/>
    </row>
    <row r="248" spans="1:1" ht="21" customHeight="1" x14ac:dyDescent="0.25">
      <c r="A248" s="3"/>
    </row>
    <row r="249" spans="1:1" ht="21" customHeight="1" x14ac:dyDescent="0.25">
      <c r="A249" s="3"/>
    </row>
    <row r="250" spans="1:1" ht="21" customHeight="1" x14ac:dyDescent="0.25">
      <c r="A250" s="3"/>
    </row>
    <row r="251" spans="1:1" ht="21" customHeight="1" x14ac:dyDescent="0.25">
      <c r="A251" s="3"/>
    </row>
    <row r="252" spans="1:1" ht="21" customHeight="1" x14ac:dyDescent="0.25">
      <c r="A252" s="3"/>
    </row>
    <row r="253" spans="1:1" ht="21" customHeight="1" x14ac:dyDescent="0.25">
      <c r="A253" s="3"/>
    </row>
    <row r="254" spans="1:1" ht="21" customHeight="1" x14ac:dyDescent="0.25">
      <c r="A254" s="3"/>
    </row>
    <row r="255" spans="1:1" ht="21" customHeight="1" x14ac:dyDescent="0.25">
      <c r="A255" s="3"/>
    </row>
    <row r="256" spans="1:1" ht="21" customHeight="1" x14ac:dyDescent="0.25">
      <c r="A256" s="3"/>
    </row>
    <row r="257" spans="1:1" ht="21" customHeight="1" x14ac:dyDescent="0.25">
      <c r="A257" s="3"/>
    </row>
    <row r="258" spans="1:1" ht="21" customHeight="1" x14ac:dyDescent="0.25">
      <c r="A258" s="3"/>
    </row>
    <row r="259" spans="1:1" ht="21" customHeight="1" x14ac:dyDescent="0.25">
      <c r="A259" s="3"/>
    </row>
    <row r="260" spans="1:1" ht="21" customHeight="1" x14ac:dyDescent="0.25">
      <c r="A260" s="3"/>
    </row>
    <row r="261" spans="1:1" ht="21" customHeight="1" x14ac:dyDescent="0.25">
      <c r="A261" s="3"/>
    </row>
    <row r="262" spans="1:1" ht="21" customHeight="1" x14ac:dyDescent="0.25">
      <c r="A262" s="3"/>
    </row>
    <row r="263" spans="1:1" ht="21" customHeight="1" x14ac:dyDescent="0.25">
      <c r="A263" s="3"/>
    </row>
    <row r="264" spans="1:1" ht="21" customHeight="1" x14ac:dyDescent="0.25">
      <c r="A264" s="3"/>
    </row>
    <row r="265" spans="1:1" ht="21" customHeight="1" x14ac:dyDescent="0.25">
      <c r="A265" s="3"/>
    </row>
    <row r="266" spans="1:1" ht="21" customHeight="1" x14ac:dyDescent="0.25">
      <c r="A266" s="3"/>
    </row>
    <row r="267" spans="1:1" ht="21" customHeight="1" x14ac:dyDescent="0.25">
      <c r="A267" s="3"/>
    </row>
    <row r="268" spans="1:1" ht="21" customHeight="1" x14ac:dyDescent="0.25">
      <c r="A268" s="3"/>
    </row>
    <row r="269" spans="1:1" ht="21" customHeight="1" x14ac:dyDescent="0.25">
      <c r="A269" s="3"/>
    </row>
    <row r="270" spans="1:1" ht="21" customHeight="1" x14ac:dyDescent="0.25">
      <c r="A270" s="3"/>
    </row>
    <row r="271" spans="1:1" ht="21" customHeight="1" x14ac:dyDescent="0.25">
      <c r="A271" s="3"/>
    </row>
    <row r="272" spans="1:1" ht="21" customHeight="1" x14ac:dyDescent="0.25">
      <c r="A272" s="3"/>
    </row>
    <row r="273" spans="1:1" ht="21" customHeight="1" x14ac:dyDescent="0.25">
      <c r="A273" s="3"/>
    </row>
    <row r="274" spans="1:1" ht="21" customHeight="1" x14ac:dyDescent="0.25">
      <c r="A274" s="3"/>
    </row>
    <row r="275" spans="1:1" ht="21" customHeight="1" x14ac:dyDescent="0.25">
      <c r="A275" s="3"/>
    </row>
    <row r="276" spans="1:1" ht="21" customHeight="1" x14ac:dyDescent="0.25">
      <c r="A276" s="3"/>
    </row>
    <row r="277" spans="1:1" ht="21" customHeight="1" x14ac:dyDescent="0.25">
      <c r="A277" s="3"/>
    </row>
    <row r="278" spans="1:1" ht="21" customHeight="1" x14ac:dyDescent="0.25">
      <c r="A278" s="3"/>
    </row>
    <row r="279" spans="1:1" ht="21" customHeight="1" x14ac:dyDescent="0.25">
      <c r="A279" s="3"/>
    </row>
    <row r="280" spans="1:1" ht="21" customHeight="1" x14ac:dyDescent="0.25">
      <c r="A280" s="3"/>
    </row>
    <row r="281" spans="1:1" ht="21" customHeight="1" x14ac:dyDescent="0.25">
      <c r="A281" s="3"/>
    </row>
    <row r="282" spans="1:1" ht="21" customHeight="1" x14ac:dyDescent="0.25">
      <c r="A282" s="3"/>
    </row>
    <row r="283" spans="1:1" ht="21" customHeight="1" x14ac:dyDescent="0.25">
      <c r="A283" s="3"/>
    </row>
    <row r="284" spans="1:1" ht="21" customHeight="1" x14ac:dyDescent="0.25">
      <c r="A284" s="3"/>
    </row>
    <row r="285" spans="1:1" ht="21" customHeight="1" x14ac:dyDescent="0.25">
      <c r="A285" s="3"/>
    </row>
    <row r="286" spans="1:1" ht="21" customHeight="1" x14ac:dyDescent="0.25">
      <c r="A286" s="3"/>
    </row>
    <row r="287" spans="1:1" ht="21" customHeight="1" x14ac:dyDescent="0.25">
      <c r="A287" s="3"/>
    </row>
    <row r="288" spans="1:1" ht="21" customHeight="1" x14ac:dyDescent="0.25">
      <c r="A288" s="3"/>
    </row>
    <row r="289" spans="1:1" ht="21" customHeight="1" x14ac:dyDescent="0.25">
      <c r="A289" s="3"/>
    </row>
    <row r="290" spans="1:1" ht="21" customHeight="1" x14ac:dyDescent="0.25">
      <c r="A290" s="3"/>
    </row>
    <row r="291" spans="1:1" ht="21" customHeight="1" x14ac:dyDescent="0.25">
      <c r="A291" s="3"/>
    </row>
    <row r="292" spans="1:1" ht="21" customHeight="1" x14ac:dyDescent="0.25">
      <c r="A292" s="3"/>
    </row>
    <row r="293" spans="1:1" ht="21" customHeight="1" x14ac:dyDescent="0.25">
      <c r="A293" s="3"/>
    </row>
    <row r="294" spans="1:1" ht="21" customHeight="1" x14ac:dyDescent="0.25">
      <c r="A294" s="3"/>
    </row>
    <row r="295" spans="1:1" ht="21" customHeight="1" x14ac:dyDescent="0.25">
      <c r="A295" s="3"/>
    </row>
    <row r="296" spans="1:1" ht="21" customHeight="1" x14ac:dyDescent="0.25">
      <c r="A296" s="3"/>
    </row>
    <row r="297" spans="1:1" ht="21" customHeight="1" x14ac:dyDescent="0.25">
      <c r="A297" s="3"/>
    </row>
    <row r="298" spans="1:1" ht="21" customHeight="1" x14ac:dyDescent="0.25">
      <c r="A298" s="3"/>
    </row>
    <row r="299" spans="1:1" ht="21" customHeight="1" x14ac:dyDescent="0.25">
      <c r="A299" s="3"/>
    </row>
    <row r="300" spans="1:1" ht="21" customHeight="1" x14ac:dyDescent="0.25">
      <c r="A300" s="3"/>
    </row>
    <row r="301" spans="1:1" ht="21" customHeight="1" x14ac:dyDescent="0.25">
      <c r="A301" s="3"/>
    </row>
    <row r="302" spans="1:1" ht="21" customHeight="1" x14ac:dyDescent="0.25">
      <c r="A302" s="3"/>
    </row>
    <row r="303" spans="1:1" ht="21" customHeight="1" x14ac:dyDescent="0.25">
      <c r="A303" s="3"/>
    </row>
    <row r="304" spans="1:1" ht="21" customHeight="1" x14ac:dyDescent="0.25">
      <c r="A304" s="3"/>
    </row>
    <row r="305" spans="1:1" ht="21" customHeight="1" x14ac:dyDescent="0.25">
      <c r="A305" s="3"/>
    </row>
    <row r="306" spans="1:1" ht="21" customHeight="1" x14ac:dyDescent="0.25">
      <c r="A306" s="3"/>
    </row>
    <row r="307" spans="1:1" ht="21" customHeight="1" x14ac:dyDescent="0.25">
      <c r="A307" s="3"/>
    </row>
    <row r="308" spans="1:1" ht="21" customHeight="1" x14ac:dyDescent="0.25">
      <c r="A308" s="3"/>
    </row>
    <row r="309" spans="1:1" ht="21" customHeight="1" x14ac:dyDescent="0.25">
      <c r="A309" s="3"/>
    </row>
    <row r="310" spans="1:1" ht="21" customHeight="1" x14ac:dyDescent="0.25">
      <c r="A310" s="3"/>
    </row>
    <row r="311" spans="1:1" ht="21" customHeight="1" x14ac:dyDescent="0.25">
      <c r="A311" s="3"/>
    </row>
    <row r="312" spans="1:1" ht="21" customHeight="1" x14ac:dyDescent="0.25">
      <c r="A312" s="3"/>
    </row>
    <row r="313" spans="1:1" ht="21" customHeight="1" x14ac:dyDescent="0.25">
      <c r="A313" s="3"/>
    </row>
    <row r="314" spans="1:1" ht="21" customHeight="1" x14ac:dyDescent="0.25">
      <c r="A314" s="3"/>
    </row>
    <row r="315" spans="1:1" ht="21" customHeight="1" x14ac:dyDescent="0.25">
      <c r="A315" s="3"/>
    </row>
    <row r="316" spans="1:1" ht="21" customHeight="1" x14ac:dyDescent="0.25">
      <c r="A316" s="3"/>
    </row>
    <row r="317" spans="1:1" ht="21" customHeight="1" x14ac:dyDescent="0.25">
      <c r="A317" s="3"/>
    </row>
    <row r="318" spans="1:1" ht="21" customHeight="1" x14ac:dyDescent="0.25">
      <c r="A318" s="3"/>
    </row>
  </sheetData>
  <mergeCells count="8">
    <mergeCell ref="A43:K43"/>
    <mergeCell ref="A2:K2"/>
    <mergeCell ref="A1:K1"/>
    <mergeCell ref="A3:K3"/>
    <mergeCell ref="A41:K41"/>
    <mergeCell ref="A42:K42"/>
    <mergeCell ref="A40:K40"/>
    <mergeCell ref="A39:K39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65" orientation="landscape" r:id="rId1"/>
  <headerFooter>
    <oddFooter>&amp;C&amp;A - 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L45"/>
  <sheetViews>
    <sheetView zoomScale="80" zoomScaleNormal="80" workbookViewId="0">
      <selection sqref="A1:K1"/>
    </sheetView>
  </sheetViews>
  <sheetFormatPr defaultColWidth="12.5546875" defaultRowHeight="21" customHeight="1" x14ac:dyDescent="0.25"/>
  <cols>
    <col min="1" max="1" width="24.44140625" style="7" customWidth="1"/>
    <col min="2" max="6" width="14.109375" style="3" customWidth="1"/>
    <col min="7" max="7" width="14.109375" style="6" customWidth="1"/>
    <col min="8" max="11" width="14.109375" style="3" customWidth="1"/>
    <col min="12" max="16384" width="12.5546875" style="3"/>
  </cols>
  <sheetData>
    <row r="1" spans="1:12" s="4" customFormat="1" ht="17.399999999999999" x14ac:dyDescent="0.3">
      <c r="A1" s="158" t="s">
        <v>92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2" s="4" customFormat="1" ht="15.6" x14ac:dyDescent="0.3">
      <c r="A2" s="171" t="s">
        <v>47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2" s="4" customFormat="1" ht="13.2" x14ac:dyDescent="0.25">
      <c r="A3" s="184" t="s">
        <v>136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</row>
    <row r="4" spans="1:12" s="4" customFormat="1" ht="13.2" x14ac:dyDescent="0.25">
      <c r="A4" s="17"/>
      <c r="B4" s="18"/>
      <c r="C4" s="18"/>
      <c r="D4" s="18"/>
      <c r="E4" s="18"/>
      <c r="F4" s="18"/>
      <c r="G4" s="18"/>
    </row>
    <row r="5" spans="1:12" s="4" customFormat="1" ht="21" customHeight="1" thickBot="1" x14ac:dyDescent="0.35">
      <c r="A5" s="32" t="s">
        <v>34</v>
      </c>
      <c r="B5" s="32">
        <v>2010</v>
      </c>
      <c r="C5" s="32">
        <v>2011</v>
      </c>
      <c r="D5" s="32">
        <v>2012</v>
      </c>
      <c r="E5" s="32">
        <v>2013</v>
      </c>
      <c r="F5" s="32">
        <v>2014</v>
      </c>
      <c r="G5" s="32">
        <v>2015</v>
      </c>
      <c r="H5" s="32">
        <v>2016</v>
      </c>
      <c r="I5" s="32">
        <v>2017</v>
      </c>
      <c r="J5" s="32">
        <v>2018</v>
      </c>
      <c r="K5" s="32">
        <v>2019</v>
      </c>
      <c r="L5" s="12"/>
    </row>
    <row r="6" spans="1:12" s="4" customFormat="1" ht="21" customHeight="1" x14ac:dyDescent="0.3">
      <c r="A6" s="33" t="s">
        <v>29</v>
      </c>
      <c r="B6" s="38">
        <v>4131035386.8091726</v>
      </c>
      <c r="C6" s="38">
        <v>3335158377.7999682</v>
      </c>
      <c r="D6" s="38">
        <v>2331554912.2178426</v>
      </c>
      <c r="E6" s="38">
        <v>2905252210.3484507</v>
      </c>
      <c r="F6" s="38">
        <v>3113049446.7507806</v>
      </c>
      <c r="G6" s="38">
        <v>2801621042.617373</v>
      </c>
      <c r="H6" s="38">
        <v>2974408863.9596963</v>
      </c>
      <c r="I6" s="38">
        <v>4504432144.220458</v>
      </c>
      <c r="J6" s="38">
        <v>3222939404.1801829</v>
      </c>
      <c r="K6" s="38">
        <v>4145615995.0518513</v>
      </c>
      <c r="L6" s="12"/>
    </row>
    <row r="7" spans="1:12" s="4" customFormat="1" ht="21" customHeight="1" x14ac:dyDescent="0.25">
      <c r="A7" s="34" t="s">
        <v>2</v>
      </c>
      <c r="B7" s="39">
        <v>434518027.06454349</v>
      </c>
      <c r="C7" s="39">
        <v>481500463.58934838</v>
      </c>
      <c r="D7" s="39">
        <v>409351645.05905867</v>
      </c>
      <c r="E7" s="39">
        <v>425634209.05607569</v>
      </c>
      <c r="F7" s="39">
        <v>295503446.62303501</v>
      </c>
      <c r="G7" s="39">
        <v>294068520.18104529</v>
      </c>
      <c r="H7" s="39">
        <v>309170295.3951053</v>
      </c>
      <c r="I7" s="39">
        <v>206393913.84983709</v>
      </c>
      <c r="J7" s="39">
        <v>190643162.58354214</v>
      </c>
      <c r="K7" s="39">
        <v>192731400</v>
      </c>
      <c r="L7" s="12"/>
    </row>
    <row r="8" spans="1:12" s="4" customFormat="1" ht="21" customHeight="1" x14ac:dyDescent="0.25">
      <c r="A8" s="35" t="s">
        <v>3</v>
      </c>
      <c r="B8" s="40">
        <v>500670409.92556024</v>
      </c>
      <c r="C8" s="40">
        <v>331116821.03899592</v>
      </c>
      <c r="D8" s="40">
        <v>315861996.32971609</v>
      </c>
      <c r="E8" s="40">
        <v>379673218.43856907</v>
      </c>
      <c r="F8" s="40">
        <v>493994566.70018381</v>
      </c>
      <c r="G8" s="40">
        <v>400505449.23949873</v>
      </c>
      <c r="H8" s="40">
        <v>369109042.76522106</v>
      </c>
      <c r="I8" s="40">
        <v>877432935.98507154</v>
      </c>
      <c r="J8" s="40">
        <v>498875941.19893467</v>
      </c>
      <c r="K8" s="40">
        <v>750479242.88499999</v>
      </c>
      <c r="L8" s="12"/>
    </row>
    <row r="9" spans="1:12" s="4" customFormat="1" ht="21" customHeight="1" x14ac:dyDescent="0.25">
      <c r="A9" s="34" t="s">
        <v>4</v>
      </c>
      <c r="B9" s="39">
        <v>587903515.10623503</v>
      </c>
      <c r="C9" s="39">
        <v>340746385.59670419</v>
      </c>
      <c r="D9" s="39">
        <v>326120223.38738579</v>
      </c>
      <c r="E9" s="39">
        <v>380399675.80185282</v>
      </c>
      <c r="F9" s="39">
        <v>337457153.70940828</v>
      </c>
      <c r="G9" s="39">
        <v>285881797.05121702</v>
      </c>
      <c r="H9" s="39">
        <v>248255765.80524695</v>
      </c>
      <c r="I9" s="39">
        <v>823086023.19009352</v>
      </c>
      <c r="J9" s="39">
        <v>836761429.36603642</v>
      </c>
      <c r="K9" s="39">
        <v>1797566850</v>
      </c>
      <c r="L9" s="12"/>
    </row>
    <row r="10" spans="1:12" s="4" customFormat="1" ht="21" customHeight="1" x14ac:dyDescent="0.25">
      <c r="A10" s="35" t="s">
        <v>5</v>
      </c>
      <c r="B10" s="40">
        <v>29082749.662359875</v>
      </c>
      <c r="C10" s="40">
        <v>27218356.153996982</v>
      </c>
      <c r="D10" s="40">
        <v>27176186.518225048</v>
      </c>
      <c r="E10" s="40">
        <v>56734824.306048118</v>
      </c>
      <c r="F10" s="40">
        <v>51741220.059850775</v>
      </c>
      <c r="G10" s="40">
        <v>63061043.575482823</v>
      </c>
      <c r="H10" s="40">
        <v>49682703.773667239</v>
      </c>
      <c r="I10" s="40">
        <v>138851449.733751</v>
      </c>
      <c r="J10" s="40">
        <v>166732586.7430135</v>
      </c>
      <c r="K10" s="40">
        <v>208908180</v>
      </c>
      <c r="L10" s="12"/>
    </row>
    <row r="11" spans="1:12" s="4" customFormat="1" ht="21" customHeight="1" x14ac:dyDescent="0.25">
      <c r="A11" s="34" t="s">
        <v>6</v>
      </c>
      <c r="B11" s="39">
        <v>2296588434.9374032</v>
      </c>
      <c r="C11" s="39">
        <v>1994760277.0844514</v>
      </c>
      <c r="D11" s="39">
        <v>1101274009.6106443</v>
      </c>
      <c r="E11" s="39">
        <v>1509582354.354048</v>
      </c>
      <c r="F11" s="39">
        <v>1785173379.6548603</v>
      </c>
      <c r="G11" s="39">
        <v>1609305300.81762</v>
      </c>
      <c r="H11" s="39">
        <v>1863975668.4571946</v>
      </c>
      <c r="I11" s="39">
        <v>2202271347.5319667</v>
      </c>
      <c r="J11" s="39">
        <v>1407443518.257436</v>
      </c>
      <c r="K11" s="39">
        <v>1113811656.5</v>
      </c>
      <c r="L11" s="12"/>
    </row>
    <row r="12" spans="1:12" s="4" customFormat="1" ht="21" customHeight="1" x14ac:dyDescent="0.25">
      <c r="A12" s="35" t="s">
        <v>7</v>
      </c>
      <c r="B12" s="40">
        <v>52137689.438658461</v>
      </c>
      <c r="C12" s="40">
        <v>48357981.361773543</v>
      </c>
      <c r="D12" s="40">
        <v>52583227.586857133</v>
      </c>
      <c r="E12" s="40">
        <v>54462067.880682923</v>
      </c>
      <c r="F12" s="40">
        <v>63615600.943821155</v>
      </c>
      <c r="G12" s="40">
        <v>55968754.375594713</v>
      </c>
      <c r="H12" s="40">
        <v>48752583.842438474</v>
      </c>
      <c r="I12" s="40">
        <v>90491991.159007072</v>
      </c>
      <c r="J12" s="40" t="s">
        <v>179</v>
      </c>
      <c r="K12" s="40" t="s">
        <v>179</v>
      </c>
      <c r="L12" s="12"/>
    </row>
    <row r="13" spans="1:12" s="4" customFormat="1" ht="21" customHeight="1" x14ac:dyDescent="0.25">
      <c r="A13" s="34" t="s">
        <v>8</v>
      </c>
      <c r="B13" s="39">
        <v>230134560.67441216</v>
      </c>
      <c r="C13" s="39">
        <v>111458092.97469757</v>
      </c>
      <c r="D13" s="39">
        <v>99187623.725955516</v>
      </c>
      <c r="E13" s="39">
        <v>98765860.511174336</v>
      </c>
      <c r="F13" s="39">
        <v>85564079.059621692</v>
      </c>
      <c r="G13" s="39">
        <v>92830177.37691468</v>
      </c>
      <c r="H13" s="39">
        <v>85462803.920822755</v>
      </c>
      <c r="I13" s="39">
        <v>165904482.77073106</v>
      </c>
      <c r="J13" s="39">
        <v>122482766.03122008</v>
      </c>
      <c r="K13" s="39">
        <v>82118665.666850671</v>
      </c>
      <c r="L13" s="12"/>
    </row>
    <row r="14" spans="1:12" s="4" customFormat="1" ht="21" customHeight="1" x14ac:dyDescent="0.3">
      <c r="A14" s="33" t="s">
        <v>30</v>
      </c>
      <c r="B14" s="38">
        <v>2471770750.0824637</v>
      </c>
      <c r="C14" s="38">
        <v>2284492510.5171208</v>
      </c>
      <c r="D14" s="38">
        <v>1695236856.2555776</v>
      </c>
      <c r="E14" s="38">
        <v>1420932821.7914281</v>
      </c>
      <c r="F14" s="38">
        <v>1582589742.1388352</v>
      </c>
      <c r="G14" s="38">
        <v>1244843532.9600158</v>
      </c>
      <c r="H14" s="38">
        <v>966828802.27939367</v>
      </c>
      <c r="I14" s="38">
        <v>2979573181.8264976</v>
      </c>
      <c r="J14" s="38">
        <v>2044163599.0451126</v>
      </c>
      <c r="K14" s="38">
        <v>1443922771.21</v>
      </c>
      <c r="L14" s="12"/>
    </row>
    <row r="15" spans="1:12" s="4" customFormat="1" ht="21" customHeight="1" x14ac:dyDescent="0.25">
      <c r="A15" s="34" t="s">
        <v>9</v>
      </c>
      <c r="B15" s="39">
        <v>580978448.51899469</v>
      </c>
      <c r="C15" s="39">
        <v>627753178.85064888</v>
      </c>
      <c r="D15" s="39">
        <v>538516960.72496641</v>
      </c>
      <c r="E15" s="39">
        <v>535778678.00007224</v>
      </c>
      <c r="F15" s="39">
        <v>645257841.92652202</v>
      </c>
      <c r="G15" s="39">
        <v>528704311.65242672</v>
      </c>
      <c r="H15" s="39">
        <v>428278248.30574024</v>
      </c>
      <c r="I15" s="39">
        <v>750253013.51707864</v>
      </c>
      <c r="J15" s="39">
        <v>624753261.96814871</v>
      </c>
      <c r="K15" s="39">
        <v>323417855.19999999</v>
      </c>
      <c r="L15" s="12"/>
    </row>
    <row r="16" spans="1:12" s="4" customFormat="1" ht="21" customHeight="1" x14ac:dyDescent="0.25">
      <c r="A16" s="35" t="s">
        <v>10</v>
      </c>
      <c r="B16" s="40">
        <v>213318625.64686814</v>
      </c>
      <c r="C16" s="40">
        <v>180335802.27622429</v>
      </c>
      <c r="D16" s="40">
        <v>112531381.27521381</v>
      </c>
      <c r="E16" s="40">
        <v>63168236.926692329</v>
      </c>
      <c r="F16" s="40">
        <v>69704608.134691998</v>
      </c>
      <c r="G16" s="40">
        <v>94789931.115784124</v>
      </c>
      <c r="H16" s="40">
        <v>66327783.727730051</v>
      </c>
      <c r="I16" s="40">
        <v>160006864.41541913</v>
      </c>
      <c r="J16" s="40">
        <v>127399628.64935617</v>
      </c>
      <c r="K16" s="40">
        <v>102688408.68000001</v>
      </c>
      <c r="L16" s="12"/>
    </row>
    <row r="17" spans="1:12" s="4" customFormat="1" ht="21" customHeight="1" x14ac:dyDescent="0.25">
      <c r="A17" s="34" t="s">
        <v>11</v>
      </c>
      <c r="B17" s="39">
        <v>144736469.52850679</v>
      </c>
      <c r="C17" s="39">
        <v>247253478.68128264</v>
      </c>
      <c r="D17" s="39">
        <v>146444504.23080406</v>
      </c>
      <c r="E17" s="39">
        <v>164120287.40363756</v>
      </c>
      <c r="F17" s="39">
        <v>205959759.82609293</v>
      </c>
      <c r="G17" s="39">
        <v>67976576.79802233</v>
      </c>
      <c r="H17" s="39">
        <v>86072897.027329117</v>
      </c>
      <c r="I17" s="39">
        <v>203409356.1045357</v>
      </c>
      <c r="J17" s="39">
        <v>155143299.4793503</v>
      </c>
      <c r="K17" s="39">
        <v>93755359.359999999</v>
      </c>
      <c r="L17" s="12"/>
    </row>
    <row r="18" spans="1:12" s="4" customFormat="1" ht="21" customHeight="1" x14ac:dyDescent="0.25">
      <c r="A18" s="35" t="s">
        <v>12</v>
      </c>
      <c r="B18" s="40">
        <v>128804462.0998501</v>
      </c>
      <c r="C18" s="40">
        <v>107606831.33570346</v>
      </c>
      <c r="D18" s="40">
        <v>83037174.132089242</v>
      </c>
      <c r="E18" s="40">
        <v>32617814.333082702</v>
      </c>
      <c r="F18" s="40">
        <v>63869027.327787772</v>
      </c>
      <c r="G18" s="40">
        <v>52121315.030980125</v>
      </c>
      <c r="H18" s="40">
        <v>31663433.93531369</v>
      </c>
      <c r="I18" s="40">
        <v>88452492.218975171</v>
      </c>
      <c r="J18" s="40">
        <v>84311345.513442159</v>
      </c>
      <c r="K18" s="40">
        <v>67393753.920000002</v>
      </c>
      <c r="L18" s="12"/>
    </row>
    <row r="19" spans="1:12" s="4" customFormat="1" ht="21" customHeight="1" x14ac:dyDescent="0.25">
      <c r="A19" s="34" t="s">
        <v>13</v>
      </c>
      <c r="B19" s="39">
        <v>65357530.309342347</v>
      </c>
      <c r="C19" s="39">
        <v>77883497.825598255</v>
      </c>
      <c r="D19" s="39">
        <v>55583205.373122141</v>
      </c>
      <c r="E19" s="39">
        <v>54596282.59665966</v>
      </c>
      <c r="F19" s="39">
        <v>53838761.703247428</v>
      </c>
      <c r="G19" s="39">
        <v>46763299.074245907</v>
      </c>
      <c r="H19" s="39">
        <v>48175030.528301008</v>
      </c>
      <c r="I19" s="39">
        <v>105148454.9486872</v>
      </c>
      <c r="J19" s="39">
        <v>66149785.593691893</v>
      </c>
      <c r="K19" s="39">
        <v>25329600</v>
      </c>
      <c r="L19" s="12"/>
    </row>
    <row r="20" spans="1:12" s="4" customFormat="1" ht="21" customHeight="1" x14ac:dyDescent="0.25">
      <c r="A20" s="35" t="s">
        <v>14</v>
      </c>
      <c r="B20" s="40">
        <v>225374594.73024401</v>
      </c>
      <c r="C20" s="40">
        <v>183476191.96280929</v>
      </c>
      <c r="D20" s="40">
        <v>120372656.39030525</v>
      </c>
      <c r="E20" s="40">
        <v>118353932.3423101</v>
      </c>
      <c r="F20" s="40">
        <v>120481532.83416666</v>
      </c>
      <c r="G20" s="40">
        <v>138550272.38553995</v>
      </c>
      <c r="H20" s="40">
        <v>44926826.085815236</v>
      </c>
      <c r="I20" s="40">
        <v>148648949.57187501</v>
      </c>
      <c r="J20" s="40">
        <v>189150709.37603259</v>
      </c>
      <c r="K20" s="40">
        <v>150532231.95000002</v>
      </c>
      <c r="L20" s="12"/>
    </row>
    <row r="21" spans="1:12" s="4" customFormat="1" ht="21" customHeight="1" x14ac:dyDescent="0.25">
      <c r="A21" s="34" t="s">
        <v>15</v>
      </c>
      <c r="B21" s="39">
        <v>120009757.74844649</v>
      </c>
      <c r="C21" s="39">
        <v>104055292.49410407</v>
      </c>
      <c r="D21" s="39">
        <v>110766108.58182892</v>
      </c>
      <c r="E21" s="39">
        <v>90875490.5520356</v>
      </c>
      <c r="F21" s="39">
        <v>99719297.39929162</v>
      </c>
      <c r="G21" s="39">
        <v>104580494.03259732</v>
      </c>
      <c r="H21" s="39">
        <v>91517766.604301393</v>
      </c>
      <c r="I21" s="39">
        <v>197921903.33618575</v>
      </c>
      <c r="J21" s="39">
        <v>129022429.09699124</v>
      </c>
      <c r="K21" s="39">
        <v>69782162.099999994</v>
      </c>
      <c r="L21" s="12"/>
    </row>
    <row r="22" spans="1:12" s="4" customFormat="1" ht="21" customHeight="1" x14ac:dyDescent="0.25">
      <c r="A22" s="35" t="s">
        <v>16</v>
      </c>
      <c r="B22" s="40">
        <v>142065189.32049942</v>
      </c>
      <c r="C22" s="40">
        <v>170662160.83654618</v>
      </c>
      <c r="D22" s="40">
        <v>158602041.19509172</v>
      </c>
      <c r="E22" s="40">
        <v>175337377.28186935</v>
      </c>
      <c r="F22" s="40">
        <v>165727307.16282278</v>
      </c>
      <c r="G22" s="40">
        <v>135638648.45273212</v>
      </c>
      <c r="H22" s="40">
        <v>96919743.116032332</v>
      </c>
      <c r="I22" s="40">
        <v>176594214.74430385</v>
      </c>
      <c r="J22" s="40">
        <v>89443655.796506792</v>
      </c>
      <c r="K22" s="40">
        <v>89474550</v>
      </c>
      <c r="L22" s="12"/>
    </row>
    <row r="23" spans="1:12" s="4" customFormat="1" ht="21" customHeight="1" x14ac:dyDescent="0.25">
      <c r="A23" s="34" t="s">
        <v>17</v>
      </c>
      <c r="B23" s="39">
        <v>851125672.1797117</v>
      </c>
      <c r="C23" s="39">
        <v>585466076.25420403</v>
      </c>
      <c r="D23" s="39">
        <v>369382824.3521561</v>
      </c>
      <c r="E23" s="39">
        <v>186084722.35506833</v>
      </c>
      <c r="F23" s="39">
        <v>158031605.82421193</v>
      </c>
      <c r="G23" s="39">
        <v>75718684.417687401</v>
      </c>
      <c r="H23" s="39">
        <v>72947072.948830709</v>
      </c>
      <c r="I23" s="39">
        <v>1149137932.9694378</v>
      </c>
      <c r="J23" s="39">
        <v>578789483.57159328</v>
      </c>
      <c r="K23" s="39">
        <v>521548849.99999994</v>
      </c>
      <c r="L23" s="12"/>
    </row>
    <row r="24" spans="1:12" s="4" customFormat="1" ht="21" customHeight="1" x14ac:dyDescent="0.3">
      <c r="A24" s="33" t="s">
        <v>31</v>
      </c>
      <c r="B24" s="38">
        <v>846720060.93360126</v>
      </c>
      <c r="C24" s="38">
        <v>836887658.45933568</v>
      </c>
      <c r="D24" s="38">
        <v>893635309.46765077</v>
      </c>
      <c r="E24" s="38">
        <v>1007107206.8313972</v>
      </c>
      <c r="F24" s="38">
        <v>1006131832.5959399</v>
      </c>
      <c r="G24" s="38">
        <v>827158073.43153048</v>
      </c>
      <c r="H24" s="38">
        <v>748462195.56285763</v>
      </c>
      <c r="I24" s="38">
        <v>1231677371.2286754</v>
      </c>
      <c r="J24" s="38">
        <v>847469001.58334243</v>
      </c>
      <c r="K24" s="38">
        <v>677991874.04142857</v>
      </c>
      <c r="L24" s="12"/>
    </row>
    <row r="25" spans="1:12" s="4" customFormat="1" ht="21" customHeight="1" x14ac:dyDescent="0.25">
      <c r="A25" s="34" t="s">
        <v>18</v>
      </c>
      <c r="B25" s="39">
        <v>299728170.35550678</v>
      </c>
      <c r="C25" s="39">
        <v>287846722.31676143</v>
      </c>
      <c r="D25" s="39">
        <v>290098661.68994212</v>
      </c>
      <c r="E25" s="39">
        <v>329490255.28262657</v>
      </c>
      <c r="F25" s="39">
        <v>339312027.63608217</v>
      </c>
      <c r="G25" s="39">
        <v>303808566.77941149</v>
      </c>
      <c r="H25" s="39">
        <v>276906804.97034335</v>
      </c>
      <c r="I25" s="39">
        <v>406219386.01270396</v>
      </c>
      <c r="J25" s="39">
        <v>223997185.07187808</v>
      </c>
      <c r="K25" s="39">
        <v>169581911.66999999</v>
      </c>
      <c r="L25" s="12"/>
    </row>
    <row r="26" spans="1:12" s="4" customFormat="1" ht="21" customHeight="1" x14ac:dyDescent="0.25">
      <c r="A26" s="35" t="s">
        <v>19</v>
      </c>
      <c r="B26" s="40">
        <v>73455468.135800079</v>
      </c>
      <c r="C26" s="40">
        <v>66327597.218281388</v>
      </c>
      <c r="D26" s="40">
        <v>72853233.579865158</v>
      </c>
      <c r="E26" s="40">
        <v>63773415.932165772</v>
      </c>
      <c r="F26" s="40">
        <v>64989921.066935711</v>
      </c>
      <c r="G26" s="40">
        <v>50287858.911546305</v>
      </c>
      <c r="H26" s="40">
        <v>40140119.317026876</v>
      </c>
      <c r="I26" s="40">
        <v>60527569.930800267</v>
      </c>
      <c r="J26" s="40">
        <v>27704154.948779132</v>
      </c>
      <c r="K26" s="40">
        <v>17263289</v>
      </c>
      <c r="L26" s="12"/>
    </row>
    <row r="27" spans="1:12" s="4" customFormat="1" ht="21" customHeight="1" x14ac:dyDescent="0.25">
      <c r="A27" s="34" t="s">
        <v>20</v>
      </c>
      <c r="B27" s="39">
        <v>129592522.83395529</v>
      </c>
      <c r="C27" s="39">
        <v>80825012.620735481</v>
      </c>
      <c r="D27" s="39">
        <v>114228352.63183831</v>
      </c>
      <c r="E27" s="39">
        <v>78969594.165797532</v>
      </c>
      <c r="F27" s="39">
        <v>77067521.221067995</v>
      </c>
      <c r="G27" s="39">
        <v>54959086.965982392</v>
      </c>
      <c r="H27" s="39">
        <v>51337307.106900349</v>
      </c>
      <c r="I27" s="39">
        <v>168297352.90425983</v>
      </c>
      <c r="J27" s="39">
        <v>111834940.81220233</v>
      </c>
      <c r="K27" s="39">
        <v>132351638.57142857</v>
      </c>
      <c r="L27" s="12"/>
    </row>
    <row r="28" spans="1:12" s="4" customFormat="1" ht="21" customHeight="1" x14ac:dyDescent="0.25">
      <c r="A28" s="35" t="s">
        <v>21</v>
      </c>
      <c r="B28" s="40">
        <v>343943899.60833907</v>
      </c>
      <c r="C28" s="40">
        <v>401888326.30355734</v>
      </c>
      <c r="D28" s="40">
        <v>416455061.56600517</v>
      </c>
      <c r="E28" s="40">
        <v>534873941.45080733</v>
      </c>
      <c r="F28" s="40">
        <v>524762362.67185402</v>
      </c>
      <c r="G28" s="40">
        <v>418102560.77459013</v>
      </c>
      <c r="H28" s="40">
        <v>380077964.16858709</v>
      </c>
      <c r="I28" s="40">
        <v>596633062.38091111</v>
      </c>
      <c r="J28" s="40">
        <v>483932720.75048292</v>
      </c>
      <c r="K28" s="40">
        <v>358795034.80000001</v>
      </c>
      <c r="L28" s="12"/>
    </row>
    <row r="29" spans="1:12" s="4" customFormat="1" ht="21" customHeight="1" x14ac:dyDescent="0.3">
      <c r="A29" s="36" t="s">
        <v>32</v>
      </c>
      <c r="B29" s="41">
        <v>2026752579.0938804</v>
      </c>
      <c r="C29" s="41">
        <v>1998352180.7821715</v>
      </c>
      <c r="D29" s="41">
        <v>1930186584.4155118</v>
      </c>
      <c r="E29" s="41">
        <v>2128076658.3301804</v>
      </c>
      <c r="F29" s="41">
        <v>2116296877.2823272</v>
      </c>
      <c r="G29" s="41">
        <v>1924333015.6705093</v>
      </c>
      <c r="H29" s="41">
        <v>1653406477.8758845</v>
      </c>
      <c r="I29" s="41">
        <v>2721161503.5645866</v>
      </c>
      <c r="J29" s="41">
        <v>2176013804.7587466</v>
      </c>
      <c r="K29" s="41">
        <v>1789067695.4082143</v>
      </c>
      <c r="L29" s="12"/>
    </row>
    <row r="30" spans="1:12" s="4" customFormat="1" ht="21" customHeight="1" x14ac:dyDescent="0.25">
      <c r="A30" s="35" t="s">
        <v>22</v>
      </c>
      <c r="B30" s="40">
        <v>1493248216.0083401</v>
      </c>
      <c r="C30" s="40">
        <v>1473824795.9386582</v>
      </c>
      <c r="D30" s="40">
        <v>1362182144.4997301</v>
      </c>
      <c r="E30" s="40">
        <v>1519902827.5040305</v>
      </c>
      <c r="F30" s="40">
        <v>1577458902.5067165</v>
      </c>
      <c r="G30" s="40">
        <v>1538742408.3455217</v>
      </c>
      <c r="H30" s="40">
        <v>1275179667.1120572</v>
      </c>
      <c r="I30" s="40">
        <v>1815632354.8253021</v>
      </c>
      <c r="J30" s="40">
        <v>1689740229.6289856</v>
      </c>
      <c r="K30" s="40">
        <v>1368538353</v>
      </c>
      <c r="L30" s="12"/>
    </row>
    <row r="31" spans="1:12" s="4" customFormat="1" ht="21" customHeight="1" x14ac:dyDescent="0.25">
      <c r="A31" s="34" t="s">
        <v>23</v>
      </c>
      <c r="B31" s="39">
        <v>152879128.00981146</v>
      </c>
      <c r="C31" s="39">
        <v>178521950.42940265</v>
      </c>
      <c r="D31" s="39">
        <v>186472507.28079882</v>
      </c>
      <c r="E31" s="39">
        <v>222990298.84650978</v>
      </c>
      <c r="F31" s="39">
        <v>123377760.05650143</v>
      </c>
      <c r="G31" s="39" t="s">
        <v>179</v>
      </c>
      <c r="H31" s="39" t="s">
        <v>179</v>
      </c>
      <c r="I31" s="39">
        <v>235895000.57179824</v>
      </c>
      <c r="J31" s="39" t="s">
        <v>179</v>
      </c>
      <c r="K31" s="39" t="s">
        <v>179</v>
      </c>
      <c r="L31" s="12"/>
    </row>
    <row r="32" spans="1:12" s="4" customFormat="1" ht="21" customHeight="1" x14ac:dyDescent="0.25">
      <c r="A32" s="35" t="s">
        <v>24</v>
      </c>
      <c r="B32" s="40">
        <v>380625235.07572871</v>
      </c>
      <c r="C32" s="40">
        <v>346005434.41411054</v>
      </c>
      <c r="D32" s="40">
        <v>381531932.6349833</v>
      </c>
      <c r="E32" s="40">
        <v>385183531.97964001</v>
      </c>
      <c r="F32" s="40">
        <v>415460214.71910906</v>
      </c>
      <c r="G32" s="40">
        <v>385590607.32498765</v>
      </c>
      <c r="H32" s="40">
        <v>378226810.76382709</v>
      </c>
      <c r="I32" s="40">
        <v>669634148.16748703</v>
      </c>
      <c r="J32" s="40">
        <v>486273575.12976134</v>
      </c>
      <c r="K32" s="40">
        <v>420529342.40821439</v>
      </c>
      <c r="L32" s="12"/>
    </row>
    <row r="33" spans="1:12" s="4" customFormat="1" ht="21" customHeight="1" x14ac:dyDescent="0.3">
      <c r="A33" s="36" t="s">
        <v>33</v>
      </c>
      <c r="B33" s="41">
        <v>554902401.80866396</v>
      </c>
      <c r="C33" s="41">
        <v>517504566.21319896</v>
      </c>
      <c r="D33" s="41">
        <v>455164811.2587142</v>
      </c>
      <c r="E33" s="41">
        <v>591798312.25550663</v>
      </c>
      <c r="F33" s="41">
        <v>609593376.73141956</v>
      </c>
      <c r="G33" s="41">
        <v>79149005.590199575</v>
      </c>
      <c r="H33" s="41">
        <v>75671291.034068629</v>
      </c>
      <c r="I33" s="41">
        <v>648558033.97983956</v>
      </c>
      <c r="J33" s="41">
        <v>612346391.99600255</v>
      </c>
      <c r="K33" s="41">
        <v>502771258.80620134</v>
      </c>
      <c r="L33" s="12"/>
    </row>
    <row r="34" spans="1:12" s="4" customFormat="1" ht="21" customHeight="1" x14ac:dyDescent="0.25">
      <c r="A34" s="35" t="s">
        <v>25</v>
      </c>
      <c r="B34" s="40">
        <v>204887837.49541757</v>
      </c>
      <c r="C34" s="40">
        <v>222248333.03378859</v>
      </c>
      <c r="D34" s="40">
        <v>196263351.59375721</v>
      </c>
      <c r="E34" s="40">
        <v>350656007.2540248</v>
      </c>
      <c r="F34" s="40">
        <v>337334546.12490606</v>
      </c>
      <c r="G34" s="40" t="s">
        <v>179</v>
      </c>
      <c r="H34" s="40" t="s">
        <v>179</v>
      </c>
      <c r="I34" s="40">
        <v>371858638.23801368</v>
      </c>
      <c r="J34" s="40">
        <v>341433217.25771576</v>
      </c>
      <c r="K34" s="40">
        <v>236407490</v>
      </c>
      <c r="L34" s="12"/>
    </row>
    <row r="35" spans="1:12" s="4" customFormat="1" ht="21" customHeight="1" x14ac:dyDescent="0.25">
      <c r="A35" s="34" t="s">
        <v>26</v>
      </c>
      <c r="B35" s="39">
        <v>225926432.01080313</v>
      </c>
      <c r="C35" s="39">
        <v>188534113.01860487</v>
      </c>
      <c r="D35" s="39">
        <v>146584488.25617144</v>
      </c>
      <c r="E35" s="39">
        <v>165621867.33180943</v>
      </c>
      <c r="F35" s="39">
        <v>185694992.43152666</v>
      </c>
      <c r="G35" s="39" t="s">
        <v>179</v>
      </c>
      <c r="H35" s="39" t="s">
        <v>179</v>
      </c>
      <c r="I35" s="39">
        <v>143819014.44588101</v>
      </c>
      <c r="J35" s="39">
        <v>133593240.25649093</v>
      </c>
      <c r="K35" s="39">
        <v>120369150</v>
      </c>
      <c r="L35" s="12"/>
    </row>
    <row r="36" spans="1:12" s="4" customFormat="1" ht="21" customHeight="1" x14ac:dyDescent="0.25">
      <c r="A36" s="35" t="s">
        <v>27</v>
      </c>
      <c r="B36" s="40">
        <v>119726040.40103742</v>
      </c>
      <c r="C36" s="40">
        <v>103167760.39875998</v>
      </c>
      <c r="D36" s="40">
        <v>107016576.4349304</v>
      </c>
      <c r="E36" s="40">
        <v>67358808.450231224</v>
      </c>
      <c r="F36" s="40">
        <v>79837678.801784843</v>
      </c>
      <c r="G36" s="40">
        <v>74119934.28069596</v>
      </c>
      <c r="H36" s="40">
        <v>69754731.245857462</v>
      </c>
      <c r="I36" s="40">
        <v>126487562.2029586</v>
      </c>
      <c r="J36" s="40">
        <v>126957133.04105499</v>
      </c>
      <c r="K36" s="40">
        <v>137124127.80000001</v>
      </c>
      <c r="L36" s="12"/>
    </row>
    <row r="37" spans="1:12" s="4" customFormat="1" ht="21" customHeight="1" x14ac:dyDescent="0.25">
      <c r="A37" s="34" t="s">
        <v>28</v>
      </c>
      <c r="B37" s="39">
        <v>4362091.9014058355</v>
      </c>
      <c r="C37" s="39">
        <v>3554359.7620454668</v>
      </c>
      <c r="D37" s="39">
        <v>5300394.9738551378</v>
      </c>
      <c r="E37" s="39">
        <v>8161629.2194411187</v>
      </c>
      <c r="F37" s="39">
        <v>6726159.373202011</v>
      </c>
      <c r="G37" s="39">
        <v>5029071.3095036373</v>
      </c>
      <c r="H37" s="39">
        <v>5916559.7882111678</v>
      </c>
      <c r="I37" s="39">
        <v>6392819.0929860845</v>
      </c>
      <c r="J37" s="39">
        <v>10362801.440740963</v>
      </c>
      <c r="K37" s="39">
        <v>8870491.0062013008</v>
      </c>
      <c r="L37" s="12"/>
    </row>
    <row r="38" spans="1:12" s="4" customFormat="1" ht="21" customHeight="1" x14ac:dyDescent="0.3">
      <c r="A38" s="37" t="s">
        <v>1</v>
      </c>
      <c r="B38" s="42">
        <v>9415455635.0979843</v>
      </c>
      <c r="C38" s="42">
        <v>8938630165.7819004</v>
      </c>
      <c r="D38" s="42">
        <v>8113268289.4399366</v>
      </c>
      <c r="E38" s="42">
        <v>8685235592.9289627</v>
      </c>
      <c r="F38" s="42">
        <v>9261245653.2085915</v>
      </c>
      <c r="G38" s="42">
        <v>8227078305.338129</v>
      </c>
      <c r="H38" s="42">
        <v>6914525671.4193029</v>
      </c>
      <c r="I38" s="42">
        <v>12952804748.621674</v>
      </c>
      <c r="J38" s="42">
        <v>9779270830.9313984</v>
      </c>
      <c r="K38" s="42">
        <v>9270987781.0411377</v>
      </c>
      <c r="L38" s="12"/>
    </row>
    <row r="39" spans="1:12" s="4" customFormat="1" ht="13.2" x14ac:dyDescent="0.25">
      <c r="A39" s="170" t="s">
        <v>170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70"/>
    </row>
    <row r="40" spans="1:12" ht="13.2" x14ac:dyDescent="0.25">
      <c r="A40" s="169" t="s">
        <v>177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69"/>
    </row>
    <row r="41" spans="1:12" ht="13.2" x14ac:dyDescent="0.25">
      <c r="A41" s="168" t="s">
        <v>141</v>
      </c>
      <c r="B41" s="168"/>
      <c r="C41" s="168"/>
      <c r="D41" s="168"/>
      <c r="E41" s="168"/>
      <c r="F41" s="168"/>
      <c r="G41" s="168"/>
      <c r="H41" s="168"/>
      <c r="I41" s="168"/>
      <c r="J41" s="168"/>
      <c r="K41" s="168"/>
    </row>
    <row r="42" spans="1:12" ht="13.2" x14ac:dyDescent="0.25">
      <c r="A42" s="169" t="s">
        <v>171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</row>
    <row r="43" spans="1:12" ht="13.2" x14ac:dyDescent="0.25"/>
    <row r="44" spans="1:12" ht="13.2" x14ac:dyDescent="0.25"/>
    <row r="45" spans="1:12" ht="13.2" x14ac:dyDescent="0.25"/>
  </sheetData>
  <mergeCells count="7">
    <mergeCell ref="A2:K2"/>
    <mergeCell ref="A1:K1"/>
    <mergeCell ref="A3:K3"/>
    <mergeCell ref="A41:K41"/>
    <mergeCell ref="A42:K42"/>
    <mergeCell ref="A40:K40"/>
    <mergeCell ref="A39:K39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65" orientation="landscape" r:id="rId1"/>
  <headerFooter>
    <oddFooter>&amp;C&amp;A - 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L45"/>
  <sheetViews>
    <sheetView zoomScale="80" zoomScaleNormal="80" workbookViewId="0">
      <selection sqref="A1:K1"/>
    </sheetView>
  </sheetViews>
  <sheetFormatPr defaultColWidth="12.5546875" defaultRowHeight="21" customHeight="1" x14ac:dyDescent="0.25"/>
  <cols>
    <col min="1" max="1" width="24.44140625" style="7" customWidth="1"/>
    <col min="2" max="6" width="14.109375" style="3" customWidth="1"/>
    <col min="7" max="7" width="14.109375" style="6" customWidth="1"/>
    <col min="8" max="11" width="14.109375" style="3" customWidth="1"/>
    <col min="12" max="16384" width="12.5546875" style="3"/>
  </cols>
  <sheetData>
    <row r="1" spans="1:12" s="4" customFormat="1" ht="17.399999999999999" x14ac:dyDescent="0.3">
      <c r="A1" s="158" t="s">
        <v>92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2" s="4" customFormat="1" ht="15.6" x14ac:dyDescent="0.3">
      <c r="A2" s="171" t="s">
        <v>48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2" s="4" customFormat="1" ht="13.2" x14ac:dyDescent="0.25">
      <c r="A3" s="184" t="s">
        <v>136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</row>
    <row r="4" spans="1:12" s="4" customFormat="1" ht="13.2" x14ac:dyDescent="0.25">
      <c r="A4" s="17"/>
      <c r="B4" s="18"/>
      <c r="C4" s="18"/>
      <c r="D4" s="18"/>
      <c r="E4" s="18"/>
      <c r="F4" s="18"/>
      <c r="G4" s="18"/>
    </row>
    <row r="5" spans="1:12" s="4" customFormat="1" ht="21" customHeight="1" thickBot="1" x14ac:dyDescent="0.35">
      <c r="A5" s="32" t="s">
        <v>34</v>
      </c>
      <c r="B5" s="32">
        <v>2010</v>
      </c>
      <c r="C5" s="32">
        <v>2011</v>
      </c>
      <c r="D5" s="32">
        <v>2012</v>
      </c>
      <c r="E5" s="32">
        <v>2013</v>
      </c>
      <c r="F5" s="32">
        <v>2014</v>
      </c>
      <c r="G5" s="32">
        <v>2015</v>
      </c>
      <c r="H5" s="32">
        <v>2016</v>
      </c>
      <c r="I5" s="32">
        <v>2017</v>
      </c>
      <c r="J5" s="32">
        <v>2018</v>
      </c>
      <c r="K5" s="32">
        <v>2019</v>
      </c>
      <c r="L5" s="12"/>
    </row>
    <row r="6" spans="1:12" s="4" customFormat="1" ht="21" customHeight="1" x14ac:dyDescent="0.3">
      <c r="A6" s="33" t="s">
        <v>29</v>
      </c>
      <c r="B6" s="38">
        <v>958887098.0219425</v>
      </c>
      <c r="C6" s="38">
        <v>869622835.47232819</v>
      </c>
      <c r="D6" s="38">
        <v>1053948263.6219801</v>
      </c>
      <c r="E6" s="38">
        <v>934742485.10621607</v>
      </c>
      <c r="F6" s="38">
        <v>969909948.5024699</v>
      </c>
      <c r="G6" s="38">
        <v>1280737523.595149</v>
      </c>
      <c r="H6" s="38">
        <v>1319186138.7423682</v>
      </c>
      <c r="I6" s="38">
        <v>1355616567.1667135</v>
      </c>
      <c r="J6" s="38">
        <v>1354544326.5301511</v>
      </c>
      <c r="K6" s="38">
        <v>1298097839.4166667</v>
      </c>
      <c r="L6" s="12"/>
    </row>
    <row r="7" spans="1:12" s="4" customFormat="1" ht="21" customHeight="1" x14ac:dyDescent="0.25">
      <c r="A7" s="34" t="s">
        <v>2</v>
      </c>
      <c r="B7" s="39">
        <v>176416444.39537361</v>
      </c>
      <c r="C7" s="39">
        <v>223112364.72901398</v>
      </c>
      <c r="D7" s="39">
        <v>339828505.01286268</v>
      </c>
      <c r="E7" s="39">
        <v>265350820.7996946</v>
      </c>
      <c r="F7" s="39">
        <v>305028284.99828678</v>
      </c>
      <c r="G7" s="39">
        <v>435452904.6013062</v>
      </c>
      <c r="H7" s="39">
        <v>421358275.22218889</v>
      </c>
      <c r="I7" s="39">
        <v>433655214.9701184</v>
      </c>
      <c r="J7" s="39">
        <v>378310042.46481723</v>
      </c>
      <c r="K7" s="39">
        <v>405178245.83333337</v>
      </c>
      <c r="L7" s="12"/>
    </row>
    <row r="8" spans="1:12" s="4" customFormat="1" ht="21" customHeight="1" x14ac:dyDescent="0.25">
      <c r="A8" s="35" t="s">
        <v>3</v>
      </c>
      <c r="B8" s="40">
        <v>58322869.125728853</v>
      </c>
      <c r="C8" s="40">
        <v>53666513.691659167</v>
      </c>
      <c r="D8" s="40">
        <v>61481258.598860182</v>
      </c>
      <c r="E8" s="40">
        <v>73524982.409819067</v>
      </c>
      <c r="F8" s="40">
        <v>59052792.88384787</v>
      </c>
      <c r="G8" s="40">
        <v>52271963.777400151</v>
      </c>
      <c r="H8" s="40">
        <v>57585278.888943903</v>
      </c>
      <c r="I8" s="40">
        <v>52899738.542360544</v>
      </c>
      <c r="J8" s="40">
        <v>51370906.507013738</v>
      </c>
      <c r="K8" s="40" t="s">
        <v>179</v>
      </c>
      <c r="L8" s="12"/>
    </row>
    <row r="9" spans="1:12" s="4" customFormat="1" ht="21" customHeight="1" x14ac:dyDescent="0.25">
      <c r="A9" s="34" t="s">
        <v>4</v>
      </c>
      <c r="B9" s="39">
        <v>37229898.00298018</v>
      </c>
      <c r="C9" s="39">
        <v>23584448.970531572</v>
      </c>
      <c r="D9" s="39">
        <v>23334861.427103665</v>
      </c>
      <c r="E9" s="39">
        <v>16300706.336602302</v>
      </c>
      <c r="F9" s="39">
        <v>12054230.658965746</v>
      </c>
      <c r="G9" s="39">
        <v>9303317.4526714962</v>
      </c>
      <c r="H9" s="39">
        <v>5638991.3445160976</v>
      </c>
      <c r="I9" s="39">
        <v>6750895.6210682513</v>
      </c>
      <c r="J9" s="39">
        <v>7448313.4474751037</v>
      </c>
      <c r="K9" s="39">
        <v>11451338.499999998</v>
      </c>
      <c r="L9" s="12"/>
    </row>
    <row r="10" spans="1:12" s="4" customFormat="1" ht="21" customHeight="1" x14ac:dyDescent="0.25">
      <c r="A10" s="35" t="s">
        <v>5</v>
      </c>
      <c r="B10" s="40">
        <v>6328752.1198318461</v>
      </c>
      <c r="C10" s="40">
        <v>7742286.7673465721</v>
      </c>
      <c r="D10" s="40">
        <v>7503375.3396687265</v>
      </c>
      <c r="E10" s="40">
        <v>9114462.3116431125</v>
      </c>
      <c r="F10" s="40">
        <v>8634271.6105984226</v>
      </c>
      <c r="G10" s="40">
        <v>8590741.7581519373</v>
      </c>
      <c r="H10" s="40">
        <v>11899796.544809273</v>
      </c>
      <c r="I10" s="40">
        <v>8462164.348561177</v>
      </c>
      <c r="J10" s="40">
        <v>36363465.933809787</v>
      </c>
      <c r="K10" s="40">
        <v>39640035</v>
      </c>
      <c r="L10" s="12"/>
    </row>
    <row r="11" spans="1:12" s="4" customFormat="1" ht="21" customHeight="1" x14ac:dyDescent="0.25">
      <c r="A11" s="34" t="s">
        <v>6</v>
      </c>
      <c r="B11" s="39">
        <v>480580491.17710704</v>
      </c>
      <c r="C11" s="39">
        <v>355048148.63056916</v>
      </c>
      <c r="D11" s="39">
        <v>384579144.24205983</v>
      </c>
      <c r="E11" s="39">
        <v>362232277.07341528</v>
      </c>
      <c r="F11" s="39">
        <v>331914900.54975218</v>
      </c>
      <c r="G11" s="39">
        <v>420276923.3308357</v>
      </c>
      <c r="H11" s="39">
        <v>449753975.00057137</v>
      </c>
      <c r="I11" s="39">
        <v>503383365.05003792</v>
      </c>
      <c r="J11" s="39">
        <v>474612501.35741216</v>
      </c>
      <c r="K11" s="39">
        <v>401437253</v>
      </c>
      <c r="L11" s="12"/>
    </row>
    <row r="12" spans="1:12" s="4" customFormat="1" ht="21" customHeight="1" x14ac:dyDescent="0.25">
      <c r="A12" s="35" t="s">
        <v>7</v>
      </c>
      <c r="B12" s="40">
        <v>1598504.3440169031</v>
      </c>
      <c r="C12" s="40">
        <v>1618006.7091759869</v>
      </c>
      <c r="D12" s="40">
        <v>1348064.0440760762</v>
      </c>
      <c r="E12" s="40">
        <v>1187277.0895656368</v>
      </c>
      <c r="F12" s="40">
        <v>1101361.8119577663</v>
      </c>
      <c r="G12" s="40">
        <v>912849.29810347094</v>
      </c>
      <c r="H12" s="40">
        <v>1061070.437810831</v>
      </c>
      <c r="I12" s="40">
        <v>809320.92222526018</v>
      </c>
      <c r="J12" s="40">
        <v>669322.49527999258</v>
      </c>
      <c r="K12" s="40">
        <v>742452.08333333314</v>
      </c>
      <c r="L12" s="12"/>
    </row>
    <row r="13" spans="1:12" s="4" customFormat="1" ht="21" customHeight="1" x14ac:dyDescent="0.25">
      <c r="A13" s="34" t="s">
        <v>8</v>
      </c>
      <c r="B13" s="39">
        <v>198410138.85690406</v>
      </c>
      <c r="C13" s="39">
        <v>204851065.97403181</v>
      </c>
      <c r="D13" s="39">
        <v>235873054.95734894</v>
      </c>
      <c r="E13" s="39">
        <v>207031959.08547601</v>
      </c>
      <c r="F13" s="39">
        <v>252124105.98906115</v>
      </c>
      <c r="G13" s="39">
        <v>353928823.37668008</v>
      </c>
      <c r="H13" s="39">
        <v>371888751.30352777</v>
      </c>
      <c r="I13" s="39">
        <v>349655867.71234185</v>
      </c>
      <c r="J13" s="39">
        <v>405769774.32434344</v>
      </c>
      <c r="K13" s="39">
        <v>439648515.00000006</v>
      </c>
      <c r="L13" s="12"/>
    </row>
    <row r="14" spans="1:12" s="4" customFormat="1" ht="21" customHeight="1" x14ac:dyDescent="0.3">
      <c r="A14" s="33" t="s">
        <v>30</v>
      </c>
      <c r="B14" s="38">
        <v>2482687996.2379866</v>
      </c>
      <c r="C14" s="38">
        <v>3457228092.829946</v>
      </c>
      <c r="D14" s="38">
        <v>2680205114.4862437</v>
      </c>
      <c r="E14" s="38">
        <v>3499765871.2589831</v>
      </c>
      <c r="F14" s="38">
        <v>4704182759.9666471</v>
      </c>
      <c r="G14" s="38">
        <v>4837193594.242281</v>
      </c>
      <c r="H14" s="38">
        <v>2786267328.7428346</v>
      </c>
      <c r="I14" s="38">
        <v>3565756244.0658937</v>
      </c>
      <c r="J14" s="38">
        <v>3203444608.1989179</v>
      </c>
      <c r="K14" s="38">
        <v>3682683777.8333325</v>
      </c>
      <c r="L14" s="12"/>
    </row>
    <row r="15" spans="1:12" s="4" customFormat="1" ht="21" customHeight="1" x14ac:dyDescent="0.25">
      <c r="A15" s="34" t="s">
        <v>9</v>
      </c>
      <c r="B15" s="39">
        <v>264943813.25533238</v>
      </c>
      <c r="C15" s="39">
        <v>423994524.54578483</v>
      </c>
      <c r="D15" s="39">
        <v>498205682.0552873</v>
      </c>
      <c r="E15" s="39">
        <v>780310266.31943285</v>
      </c>
      <c r="F15" s="39">
        <v>855016199.27526391</v>
      </c>
      <c r="G15" s="39">
        <v>773338816.49531686</v>
      </c>
      <c r="H15" s="39">
        <v>477580319.90988469</v>
      </c>
      <c r="I15" s="39">
        <v>958895562.37121558</v>
      </c>
      <c r="J15" s="39">
        <v>806382268.02197731</v>
      </c>
      <c r="K15" s="39">
        <v>965572505.33333337</v>
      </c>
      <c r="L15" s="12"/>
    </row>
    <row r="16" spans="1:12" s="4" customFormat="1" ht="21" customHeight="1" x14ac:dyDescent="0.25">
      <c r="A16" s="35" t="s">
        <v>10</v>
      </c>
      <c r="B16" s="40">
        <v>169335157.20752892</v>
      </c>
      <c r="C16" s="40">
        <v>444606066.62285477</v>
      </c>
      <c r="D16" s="40">
        <v>489237240.88658494</v>
      </c>
      <c r="E16" s="40">
        <v>286365212.01103187</v>
      </c>
      <c r="F16" s="40">
        <v>583207079.00056744</v>
      </c>
      <c r="G16" s="40">
        <v>609362313.97199333</v>
      </c>
      <c r="H16" s="40">
        <v>420154516.34053266</v>
      </c>
      <c r="I16" s="40">
        <v>769908899.81260264</v>
      </c>
      <c r="J16" s="40">
        <v>829301206.25217438</v>
      </c>
      <c r="K16" s="40">
        <v>952542449.99999988</v>
      </c>
      <c r="L16" s="12"/>
    </row>
    <row r="17" spans="1:12" s="4" customFormat="1" ht="21" customHeight="1" x14ac:dyDescent="0.25">
      <c r="A17" s="34" t="s">
        <v>11</v>
      </c>
      <c r="B17" s="39">
        <v>143128615.79743156</v>
      </c>
      <c r="C17" s="39">
        <v>600542939.50318432</v>
      </c>
      <c r="D17" s="39">
        <v>77895845.973284632</v>
      </c>
      <c r="E17" s="39">
        <v>66561315.939691424</v>
      </c>
      <c r="F17" s="39">
        <v>195650907.21636665</v>
      </c>
      <c r="G17" s="39">
        <v>72412185.503556967</v>
      </c>
      <c r="H17" s="39">
        <v>80209790.676306561</v>
      </c>
      <c r="I17" s="39">
        <v>193183455.22303262</v>
      </c>
      <c r="J17" s="39">
        <v>275534283.5569548</v>
      </c>
      <c r="K17" s="39">
        <v>215150492.08333328</v>
      </c>
      <c r="L17" s="12"/>
    </row>
    <row r="18" spans="1:12" s="4" customFormat="1" ht="21" customHeight="1" x14ac:dyDescent="0.25">
      <c r="A18" s="35" t="s">
        <v>12</v>
      </c>
      <c r="B18" s="40">
        <v>4014307.6922589657</v>
      </c>
      <c r="C18" s="40">
        <v>31445494.543377273</v>
      </c>
      <c r="D18" s="40">
        <v>1582703.4932572425</v>
      </c>
      <c r="E18" s="40">
        <v>7039826.9597119112</v>
      </c>
      <c r="F18" s="40">
        <v>7406348.8141204845</v>
      </c>
      <c r="G18" s="40">
        <v>2335787.7191471844</v>
      </c>
      <c r="H18" s="40">
        <v>2058490.6384161343</v>
      </c>
      <c r="I18" s="40">
        <v>2592000.3193262969</v>
      </c>
      <c r="J18" s="40">
        <v>19375751.62243532</v>
      </c>
      <c r="K18" s="40">
        <v>17652000</v>
      </c>
      <c r="L18" s="12"/>
    </row>
    <row r="19" spans="1:12" s="4" customFormat="1" ht="21" customHeight="1" x14ac:dyDescent="0.25">
      <c r="A19" s="34" t="s">
        <v>13</v>
      </c>
      <c r="B19" s="39">
        <v>9461284.717490932</v>
      </c>
      <c r="C19" s="39">
        <v>40959321.503252298</v>
      </c>
      <c r="D19" s="39">
        <v>4163737.4342500698</v>
      </c>
      <c r="E19" s="39">
        <v>16207424.496646374</v>
      </c>
      <c r="F19" s="39">
        <v>15889872.229823768</v>
      </c>
      <c r="G19" s="39">
        <v>6049148.0154323345</v>
      </c>
      <c r="H19" s="39">
        <v>8822202.6579485908</v>
      </c>
      <c r="I19" s="39">
        <v>14254190.616123412</v>
      </c>
      <c r="J19" s="39">
        <v>38534926.350423202</v>
      </c>
      <c r="K19" s="39">
        <v>68343229.5</v>
      </c>
      <c r="L19" s="12"/>
    </row>
    <row r="20" spans="1:12" s="4" customFormat="1" ht="21" customHeight="1" x14ac:dyDescent="0.25">
      <c r="A20" s="35" t="s">
        <v>14</v>
      </c>
      <c r="B20" s="40">
        <v>51560151.531228118</v>
      </c>
      <c r="C20" s="40">
        <v>81377995.1847848</v>
      </c>
      <c r="D20" s="40">
        <v>14023681.333987635</v>
      </c>
      <c r="E20" s="40">
        <v>14123342.882441154</v>
      </c>
      <c r="F20" s="40">
        <v>29853767.52188278</v>
      </c>
      <c r="G20" s="40">
        <v>14310710.784268171</v>
      </c>
      <c r="H20" s="40">
        <v>9347491.9781832211</v>
      </c>
      <c r="I20" s="40">
        <v>28690012.717989195</v>
      </c>
      <c r="J20" s="40">
        <v>31674890.27663127</v>
      </c>
      <c r="K20" s="40">
        <v>48690310.666666657</v>
      </c>
      <c r="L20" s="12"/>
    </row>
    <row r="21" spans="1:12" s="4" customFormat="1" ht="21" customHeight="1" x14ac:dyDescent="0.25">
      <c r="A21" s="34" t="s">
        <v>15</v>
      </c>
      <c r="B21" s="39">
        <v>11609304.669816544</v>
      </c>
      <c r="C21" s="39">
        <v>21910015.425593566</v>
      </c>
      <c r="D21" s="39">
        <v>1049200.7890214745</v>
      </c>
      <c r="E21" s="39">
        <v>5165334.2897114651</v>
      </c>
      <c r="F21" s="39">
        <v>6356736.382499855</v>
      </c>
      <c r="G21" s="39">
        <v>8741223.581839297</v>
      </c>
      <c r="H21" s="39">
        <v>9029940.2453116868</v>
      </c>
      <c r="I21" s="39">
        <v>37038851.438694023</v>
      </c>
      <c r="J21" s="39">
        <v>8294383.4415086871</v>
      </c>
      <c r="K21" s="39">
        <v>30965403.583333325</v>
      </c>
      <c r="L21" s="12"/>
    </row>
    <row r="22" spans="1:12" s="4" customFormat="1" ht="21" customHeight="1" x14ac:dyDescent="0.25">
      <c r="A22" s="35" t="s">
        <v>16</v>
      </c>
      <c r="B22" s="40">
        <v>444589244.77177227</v>
      </c>
      <c r="C22" s="40">
        <v>315252794.64640772</v>
      </c>
      <c r="D22" s="40">
        <v>184770617.73934239</v>
      </c>
      <c r="E22" s="40">
        <v>413806507.52398503</v>
      </c>
      <c r="F22" s="40">
        <v>428885364.39584368</v>
      </c>
      <c r="G22" s="40">
        <v>274258102.84820336</v>
      </c>
      <c r="H22" s="40">
        <v>98596315.790830821</v>
      </c>
      <c r="I22" s="40">
        <v>510268990.26854557</v>
      </c>
      <c r="J22" s="40">
        <v>104154807.30915484</v>
      </c>
      <c r="K22" s="40">
        <v>347092666.66666663</v>
      </c>
      <c r="L22" s="12"/>
    </row>
    <row r="23" spans="1:12" s="4" customFormat="1" ht="21" customHeight="1" x14ac:dyDescent="0.25">
      <c r="A23" s="34" t="s">
        <v>17</v>
      </c>
      <c r="B23" s="39">
        <v>1384046116.5951269</v>
      </c>
      <c r="C23" s="39">
        <v>1497138940.8547075</v>
      </c>
      <c r="D23" s="39">
        <v>1409276404.7812283</v>
      </c>
      <c r="E23" s="39">
        <v>1910186640.8363311</v>
      </c>
      <c r="F23" s="39">
        <v>2581916485.1302791</v>
      </c>
      <c r="G23" s="39">
        <v>3076385305.3225236</v>
      </c>
      <c r="H23" s="39">
        <v>1680468260.5054204</v>
      </c>
      <c r="I23" s="39">
        <v>1050924281.2983644</v>
      </c>
      <c r="J23" s="39">
        <v>1090192091.3676577</v>
      </c>
      <c r="K23" s="39">
        <v>1036674719.9999999</v>
      </c>
      <c r="L23" s="12"/>
    </row>
    <row r="24" spans="1:12" s="4" customFormat="1" ht="21" customHeight="1" x14ac:dyDescent="0.3">
      <c r="A24" s="33" t="s">
        <v>31</v>
      </c>
      <c r="B24" s="38">
        <v>4828006078.3506432</v>
      </c>
      <c r="C24" s="38">
        <v>6314063689.3754539</v>
      </c>
      <c r="D24" s="38">
        <v>7179996194.2077799</v>
      </c>
      <c r="E24" s="38">
        <v>6708369961.6796484</v>
      </c>
      <c r="F24" s="38">
        <v>5832977589.1473846</v>
      </c>
      <c r="G24" s="38">
        <v>5952483912.6649113</v>
      </c>
      <c r="H24" s="38">
        <v>7469657669.0106468</v>
      </c>
      <c r="I24" s="38">
        <v>6284627519.3582592</v>
      </c>
      <c r="J24" s="38">
        <v>6921725744.400507</v>
      </c>
      <c r="K24" s="38">
        <v>6338639024</v>
      </c>
      <c r="L24" s="12"/>
    </row>
    <row r="25" spans="1:12" s="4" customFormat="1" ht="21" customHeight="1" x14ac:dyDescent="0.25">
      <c r="A25" s="34" t="s">
        <v>18</v>
      </c>
      <c r="B25" s="39">
        <v>2809775102.1695013</v>
      </c>
      <c r="C25" s="39">
        <v>4106070204.3907714</v>
      </c>
      <c r="D25" s="39">
        <v>4364715849.2709856</v>
      </c>
      <c r="E25" s="39">
        <v>4060743823.1224546</v>
      </c>
      <c r="F25" s="39">
        <v>3553092264.1895933</v>
      </c>
      <c r="G25" s="39">
        <v>3338231791.7522635</v>
      </c>
      <c r="H25" s="39">
        <v>4225502302.6335959</v>
      </c>
      <c r="I25" s="39">
        <v>3728501484.4881544</v>
      </c>
      <c r="J25" s="39">
        <v>3847771698.4536867</v>
      </c>
      <c r="K25" s="39">
        <v>3627858620</v>
      </c>
      <c r="L25" s="12"/>
    </row>
    <row r="26" spans="1:12" s="4" customFormat="1" ht="21" customHeight="1" x14ac:dyDescent="0.25">
      <c r="A26" s="35" t="s">
        <v>19</v>
      </c>
      <c r="B26" s="40">
        <v>52261129.140238956</v>
      </c>
      <c r="C26" s="40">
        <v>53752466.197296657</v>
      </c>
      <c r="D26" s="40">
        <v>49110863.356663965</v>
      </c>
      <c r="E26" s="40">
        <v>37094881.558676541</v>
      </c>
      <c r="F26" s="40">
        <v>32748920.354439791</v>
      </c>
      <c r="G26" s="40">
        <v>16678586.53934869</v>
      </c>
      <c r="H26" s="40">
        <v>26507176.256899841</v>
      </c>
      <c r="I26" s="40">
        <v>25479837.020977356</v>
      </c>
      <c r="J26" s="40">
        <v>30328834.117673375</v>
      </c>
      <c r="K26" s="40">
        <v>31807994.666666664</v>
      </c>
      <c r="L26" s="12"/>
    </row>
    <row r="27" spans="1:12" s="4" customFormat="1" ht="21" customHeight="1" x14ac:dyDescent="0.25">
      <c r="A27" s="34" t="s">
        <v>20</v>
      </c>
      <c r="B27" s="39">
        <v>13950874.091513747</v>
      </c>
      <c r="C27" s="39">
        <v>11992670.977420393</v>
      </c>
      <c r="D27" s="39">
        <v>9543911.9044989757</v>
      </c>
      <c r="E27" s="39">
        <v>7864603.7345121065</v>
      </c>
      <c r="F27" s="39">
        <v>6222300.4922762057</v>
      </c>
      <c r="G27" s="39">
        <v>3448910.6208345685</v>
      </c>
      <c r="H27" s="39">
        <v>5289964.2196198516</v>
      </c>
      <c r="I27" s="39">
        <v>4943562.1523014251</v>
      </c>
      <c r="J27" s="39">
        <v>5170576.5606554132</v>
      </c>
      <c r="K27" s="39">
        <v>3352233.333333333</v>
      </c>
      <c r="L27" s="12"/>
    </row>
    <row r="28" spans="1:12" s="4" customFormat="1" ht="21" customHeight="1" x14ac:dyDescent="0.25">
      <c r="A28" s="35" t="s">
        <v>21</v>
      </c>
      <c r="B28" s="40">
        <v>1952018972.949389</v>
      </c>
      <c r="C28" s="40">
        <v>2142248347.8099663</v>
      </c>
      <c r="D28" s="40">
        <v>2756625569.675632</v>
      </c>
      <c r="E28" s="40">
        <v>2602666653.2640047</v>
      </c>
      <c r="F28" s="40">
        <v>2240914104.1110749</v>
      </c>
      <c r="G28" s="40">
        <v>2594124623.7524657</v>
      </c>
      <c r="H28" s="40">
        <v>3212358225.9005318</v>
      </c>
      <c r="I28" s="40">
        <v>2525702635.6968265</v>
      </c>
      <c r="J28" s="40">
        <v>3038454635.2684913</v>
      </c>
      <c r="K28" s="40">
        <v>2675620175.9999995</v>
      </c>
      <c r="L28" s="12"/>
    </row>
    <row r="29" spans="1:12" s="4" customFormat="1" ht="21" customHeight="1" x14ac:dyDescent="0.3">
      <c r="A29" s="36" t="s">
        <v>32</v>
      </c>
      <c r="B29" s="41">
        <v>10445994756.206366</v>
      </c>
      <c r="C29" s="41">
        <v>14093630769.346878</v>
      </c>
      <c r="D29" s="41">
        <v>13316389270.918613</v>
      </c>
      <c r="E29" s="41">
        <v>13159065871.522984</v>
      </c>
      <c r="F29" s="41">
        <v>12328265960.440613</v>
      </c>
      <c r="G29" s="41">
        <v>11568518597.715576</v>
      </c>
      <c r="H29" s="41">
        <v>12133202304.090475</v>
      </c>
      <c r="I29" s="41">
        <v>11390495989.845503</v>
      </c>
      <c r="J29" s="41">
        <v>9955856615.2965984</v>
      </c>
      <c r="K29" s="41">
        <v>11962417779.166668</v>
      </c>
      <c r="L29" s="12"/>
    </row>
    <row r="30" spans="1:12" s="4" customFormat="1" ht="21" customHeight="1" x14ac:dyDescent="0.25">
      <c r="A30" s="35" t="s">
        <v>22</v>
      </c>
      <c r="B30" s="40">
        <v>5923246792.2349415</v>
      </c>
      <c r="C30" s="40">
        <v>8136188367.4610586</v>
      </c>
      <c r="D30" s="40">
        <v>9476454502.8684597</v>
      </c>
      <c r="E30" s="40">
        <v>8183165875.6191216</v>
      </c>
      <c r="F30" s="40">
        <v>7764597429.3423052</v>
      </c>
      <c r="G30" s="40">
        <v>6973492488.5921707</v>
      </c>
      <c r="H30" s="40">
        <v>7010305334.8349648</v>
      </c>
      <c r="I30" s="40">
        <v>7260713638.3323879</v>
      </c>
      <c r="J30" s="40">
        <v>5886914646.8411484</v>
      </c>
      <c r="K30" s="40">
        <v>7383341281.666666</v>
      </c>
      <c r="L30" s="12"/>
    </row>
    <row r="31" spans="1:12" s="4" customFormat="1" ht="21" customHeight="1" x14ac:dyDescent="0.25">
      <c r="A31" s="34" t="s">
        <v>23</v>
      </c>
      <c r="B31" s="39">
        <v>1791466921.893383</v>
      </c>
      <c r="C31" s="39">
        <v>2331173756.0576334</v>
      </c>
      <c r="D31" s="39">
        <v>1833696894.9526474</v>
      </c>
      <c r="E31" s="39">
        <v>1776108536.6865342</v>
      </c>
      <c r="F31" s="39">
        <v>1532099832.0264888</v>
      </c>
      <c r="G31" s="39">
        <v>1517033820.2082214</v>
      </c>
      <c r="H31" s="39">
        <v>1814519912.444391</v>
      </c>
      <c r="I31" s="39">
        <v>1389390363.7265213</v>
      </c>
      <c r="J31" s="39">
        <v>1434452915.5125828</v>
      </c>
      <c r="K31" s="39">
        <v>1503374062.5</v>
      </c>
      <c r="L31" s="12"/>
    </row>
    <row r="32" spans="1:12" s="4" customFormat="1" ht="21" customHeight="1" x14ac:dyDescent="0.25">
      <c r="A32" s="35" t="s">
        <v>24</v>
      </c>
      <c r="B32" s="40">
        <v>2731281042.078042</v>
      </c>
      <c r="C32" s="40">
        <v>3626268645.8281846</v>
      </c>
      <c r="D32" s="40">
        <v>2006237873.0975044</v>
      </c>
      <c r="E32" s="40">
        <v>3199791459.2173281</v>
      </c>
      <c r="F32" s="40">
        <v>3031568699.0718184</v>
      </c>
      <c r="G32" s="40">
        <v>3077992288.9151855</v>
      </c>
      <c r="H32" s="40">
        <v>3308377056.8111167</v>
      </c>
      <c r="I32" s="40">
        <v>2740391987.7865944</v>
      </c>
      <c r="J32" s="40">
        <v>2634489052.9428682</v>
      </c>
      <c r="K32" s="40">
        <v>3075702435</v>
      </c>
      <c r="L32" s="12"/>
    </row>
    <row r="33" spans="1:12" s="4" customFormat="1" ht="21" customHeight="1" x14ac:dyDescent="0.3">
      <c r="A33" s="36" t="s">
        <v>33</v>
      </c>
      <c r="B33" s="41">
        <v>6748004226.426115</v>
      </c>
      <c r="C33" s="41">
        <v>11066671844.386168</v>
      </c>
      <c r="D33" s="41">
        <v>19271904204.342979</v>
      </c>
      <c r="E33" s="41">
        <v>21175539132.209499</v>
      </c>
      <c r="F33" s="41">
        <v>20292988505.566605</v>
      </c>
      <c r="G33" s="41">
        <v>22750304062.124138</v>
      </c>
      <c r="H33" s="41">
        <v>19211779816.926495</v>
      </c>
      <c r="I33" s="41">
        <v>17432285175.706253</v>
      </c>
      <c r="J33" s="41">
        <v>17269306420.634457</v>
      </c>
      <c r="K33" s="41">
        <v>17003847203.500002</v>
      </c>
      <c r="L33" s="12"/>
    </row>
    <row r="34" spans="1:12" s="4" customFormat="1" ht="21" customHeight="1" x14ac:dyDescent="0.25">
      <c r="A34" s="35" t="s">
        <v>25</v>
      </c>
      <c r="B34" s="40">
        <v>1563021904.3812723</v>
      </c>
      <c r="C34" s="40">
        <v>2380747931.9510932</v>
      </c>
      <c r="D34" s="40">
        <v>4118634517.9074678</v>
      </c>
      <c r="E34" s="40">
        <v>4471225299.3821907</v>
      </c>
      <c r="F34" s="40">
        <v>4641199987.3558607</v>
      </c>
      <c r="G34" s="40">
        <v>5381832495.5967436</v>
      </c>
      <c r="H34" s="40">
        <v>4217531864.7412558</v>
      </c>
      <c r="I34" s="40">
        <v>3700904130.1888471</v>
      </c>
      <c r="J34" s="40">
        <v>3591223956.7035413</v>
      </c>
      <c r="K34" s="40">
        <v>4136380018.5</v>
      </c>
      <c r="L34" s="12"/>
    </row>
    <row r="35" spans="1:12" s="4" customFormat="1" ht="21" customHeight="1" x14ac:dyDescent="0.25">
      <c r="A35" s="34" t="s">
        <v>26</v>
      </c>
      <c r="B35" s="39">
        <v>3002219541.0112267</v>
      </c>
      <c r="C35" s="39">
        <v>5094124187.2073116</v>
      </c>
      <c r="D35" s="39">
        <v>9949422286.5423813</v>
      </c>
      <c r="E35" s="39">
        <v>11917652449.285795</v>
      </c>
      <c r="F35" s="39">
        <v>10164993531.2673</v>
      </c>
      <c r="G35" s="39">
        <v>11813539607.846275</v>
      </c>
      <c r="H35" s="39">
        <v>10729461032.217546</v>
      </c>
      <c r="I35" s="39">
        <v>9443694894.2500553</v>
      </c>
      <c r="J35" s="39">
        <v>9146351453.6324005</v>
      </c>
      <c r="K35" s="39">
        <v>8103204760</v>
      </c>
      <c r="L35" s="12"/>
    </row>
    <row r="36" spans="1:12" s="4" customFormat="1" ht="21" customHeight="1" x14ac:dyDescent="0.25">
      <c r="A36" s="35" t="s">
        <v>27</v>
      </c>
      <c r="B36" s="40">
        <v>2061023795.2372978</v>
      </c>
      <c r="C36" s="40">
        <v>3418655948.0700045</v>
      </c>
      <c r="D36" s="40">
        <v>4947517473.0669289</v>
      </c>
      <c r="E36" s="40">
        <v>4538321509.9231491</v>
      </c>
      <c r="F36" s="40">
        <v>5111955100.3905649</v>
      </c>
      <c r="G36" s="40">
        <v>5262716173.7922192</v>
      </c>
      <c r="H36" s="40">
        <v>4060215057.5891232</v>
      </c>
      <c r="I36" s="40">
        <v>4070166440.1473284</v>
      </c>
      <c r="J36" s="40">
        <v>4335355848.807128</v>
      </c>
      <c r="K36" s="40">
        <v>4563963950</v>
      </c>
      <c r="L36" s="12"/>
    </row>
    <row r="37" spans="1:12" s="4" customFormat="1" ht="21" customHeight="1" x14ac:dyDescent="0.25">
      <c r="A37" s="34" t="s">
        <v>28</v>
      </c>
      <c r="B37" s="39">
        <v>121738985.79631855</v>
      </c>
      <c r="C37" s="39">
        <v>173143777.15775865</v>
      </c>
      <c r="D37" s="39">
        <v>256329926.82620338</v>
      </c>
      <c r="E37" s="39">
        <v>248339873.61836457</v>
      </c>
      <c r="F37" s="39">
        <v>374839886.55287838</v>
      </c>
      <c r="G37" s="39">
        <v>292215784.88889462</v>
      </c>
      <c r="H37" s="39">
        <v>204571862.37856624</v>
      </c>
      <c r="I37" s="39">
        <v>217519711.12002334</v>
      </c>
      <c r="J37" s="39">
        <v>196375161.4913857</v>
      </c>
      <c r="K37" s="39">
        <v>200298475</v>
      </c>
      <c r="L37" s="12"/>
    </row>
    <row r="38" spans="1:12" s="4" customFormat="1" ht="21" customHeight="1" x14ac:dyDescent="0.3">
      <c r="A38" s="37" t="s">
        <v>1</v>
      </c>
      <c r="B38" s="42">
        <v>27373964644.858971</v>
      </c>
      <c r="C38" s="42">
        <v>36520127195.584793</v>
      </c>
      <c r="D38" s="42">
        <v>45193726260.589905</v>
      </c>
      <c r="E38" s="42">
        <v>47392589767.459854</v>
      </c>
      <c r="F38" s="42">
        <v>44930676111.381119</v>
      </c>
      <c r="G38" s="42">
        <v>47183053556.724831</v>
      </c>
      <c r="H38" s="42">
        <v>44865313365.630447</v>
      </c>
      <c r="I38" s="42">
        <v>51511945770.346275</v>
      </c>
      <c r="J38" s="42">
        <v>47150747699.996788</v>
      </c>
      <c r="K38" s="42">
        <v>54200167581.583321</v>
      </c>
      <c r="L38" s="12"/>
    </row>
    <row r="39" spans="1:12" s="4" customFormat="1" ht="13.2" x14ac:dyDescent="0.25">
      <c r="A39" s="170" t="s">
        <v>170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70"/>
    </row>
    <row r="40" spans="1:12" ht="13.2" x14ac:dyDescent="0.25">
      <c r="A40" s="169" t="s">
        <v>177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69"/>
    </row>
    <row r="41" spans="1:12" ht="13.2" x14ac:dyDescent="0.25">
      <c r="A41" s="168" t="s">
        <v>141</v>
      </c>
      <c r="B41" s="168"/>
      <c r="C41" s="168"/>
      <c r="D41" s="168"/>
      <c r="E41" s="168"/>
      <c r="F41" s="168"/>
      <c r="G41" s="168"/>
      <c r="H41" s="168"/>
      <c r="I41" s="168"/>
      <c r="J41" s="168"/>
      <c r="K41" s="168"/>
    </row>
    <row r="42" spans="1:12" ht="13.2" x14ac:dyDescent="0.25">
      <c r="A42" s="169" t="s">
        <v>171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</row>
    <row r="43" spans="1:12" ht="13.2" x14ac:dyDescent="0.25"/>
    <row r="44" spans="1:12" ht="13.2" x14ac:dyDescent="0.25"/>
    <row r="45" spans="1:12" ht="13.2" x14ac:dyDescent="0.25"/>
  </sheetData>
  <mergeCells count="7">
    <mergeCell ref="A2:K2"/>
    <mergeCell ref="A1:K1"/>
    <mergeCell ref="A3:K3"/>
    <mergeCell ref="A41:K41"/>
    <mergeCell ref="A42:K42"/>
    <mergeCell ref="A40:K40"/>
    <mergeCell ref="A39:K39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65" orientation="landscape" r:id="rId1"/>
  <headerFooter>
    <oddFooter>&amp;C&amp;A - 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L2072"/>
  <sheetViews>
    <sheetView zoomScale="80" zoomScaleNormal="80" workbookViewId="0">
      <selection sqref="A1:K1"/>
    </sheetView>
  </sheetViews>
  <sheetFormatPr defaultColWidth="12.5546875" defaultRowHeight="21" customHeight="1" x14ac:dyDescent="0.25"/>
  <cols>
    <col min="1" max="1" width="24.44140625" style="7" customWidth="1"/>
    <col min="2" max="6" width="14.109375" style="3" customWidth="1"/>
    <col min="7" max="7" width="14.109375" style="6" customWidth="1"/>
    <col min="8" max="11" width="14.109375" style="3" customWidth="1"/>
    <col min="12" max="16384" width="12.5546875" style="3"/>
  </cols>
  <sheetData>
    <row r="1" spans="1:12" s="4" customFormat="1" ht="17.399999999999999" x14ac:dyDescent="0.3">
      <c r="A1" s="158" t="s">
        <v>92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2" s="4" customFormat="1" ht="15.6" x14ac:dyDescent="0.3">
      <c r="A2" s="171" t="s">
        <v>49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2" s="4" customFormat="1" ht="13.2" x14ac:dyDescent="0.25">
      <c r="A3" s="184" t="s">
        <v>136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</row>
    <row r="4" spans="1:12" s="4" customFormat="1" ht="13.2" x14ac:dyDescent="0.25">
      <c r="A4" s="17"/>
      <c r="B4" s="18"/>
      <c r="C4" s="18"/>
      <c r="D4" s="18"/>
      <c r="E4" s="18"/>
      <c r="F4" s="18"/>
      <c r="G4" s="18"/>
    </row>
    <row r="5" spans="1:12" s="4" customFormat="1" ht="21" customHeight="1" thickBot="1" x14ac:dyDescent="0.35">
      <c r="A5" s="32" t="s">
        <v>34</v>
      </c>
      <c r="B5" s="32">
        <v>2010</v>
      </c>
      <c r="C5" s="32">
        <v>2011</v>
      </c>
      <c r="D5" s="32">
        <v>2012</v>
      </c>
      <c r="E5" s="32">
        <v>2013</v>
      </c>
      <c r="F5" s="32">
        <v>2014</v>
      </c>
      <c r="G5" s="32">
        <v>2015</v>
      </c>
      <c r="H5" s="32">
        <v>2016</v>
      </c>
      <c r="I5" s="32">
        <v>2017</v>
      </c>
      <c r="J5" s="32">
        <v>2018</v>
      </c>
      <c r="K5" s="32">
        <v>2019</v>
      </c>
      <c r="L5" s="12"/>
    </row>
    <row r="6" spans="1:12" s="4" customFormat="1" ht="21" customHeight="1" x14ac:dyDescent="0.3">
      <c r="A6" s="33" t="s">
        <v>29</v>
      </c>
      <c r="B6" s="38">
        <v>289024242.67357826</v>
      </c>
      <c r="C6" s="38">
        <v>455368049.5549705</v>
      </c>
      <c r="D6" s="38">
        <v>505430824.88942283</v>
      </c>
      <c r="E6" s="38">
        <v>497435583.68130267</v>
      </c>
      <c r="F6" s="38">
        <v>635228617.50737095</v>
      </c>
      <c r="G6" s="38">
        <v>991875261.51987016</v>
      </c>
      <c r="H6" s="38">
        <v>926768651.05423093</v>
      </c>
      <c r="I6" s="38">
        <v>441386782.3124302</v>
      </c>
      <c r="J6" s="38" t="s">
        <v>179</v>
      </c>
      <c r="K6" s="38" t="s">
        <v>179</v>
      </c>
      <c r="L6" s="12"/>
    </row>
    <row r="7" spans="1:12" s="4" customFormat="1" ht="21" customHeight="1" x14ac:dyDescent="0.25">
      <c r="A7" s="34" t="s">
        <v>2</v>
      </c>
      <c r="B7" s="39">
        <v>204384.3172403913</v>
      </c>
      <c r="C7" s="39" t="s">
        <v>179</v>
      </c>
      <c r="D7" s="39">
        <v>131098.90495795806</v>
      </c>
      <c r="E7" s="39">
        <v>616583.09591218655</v>
      </c>
      <c r="F7" s="39">
        <v>947539.36816033593</v>
      </c>
      <c r="G7" s="39">
        <v>1230155.6339442371</v>
      </c>
      <c r="H7" s="39">
        <v>2354419.3545385436</v>
      </c>
      <c r="I7" s="39">
        <v>685344.43532788067</v>
      </c>
      <c r="J7" s="39" t="s">
        <v>179</v>
      </c>
      <c r="K7" s="39" t="s">
        <v>179</v>
      </c>
      <c r="L7" s="12"/>
    </row>
    <row r="8" spans="1:12" s="4" customFormat="1" ht="21" customHeight="1" x14ac:dyDescent="0.25">
      <c r="A8" s="35" t="s">
        <v>3</v>
      </c>
      <c r="B8" s="40">
        <v>17518.655763462109</v>
      </c>
      <c r="C8" s="40">
        <v>50444.286533864135</v>
      </c>
      <c r="D8" s="40" t="s">
        <v>179</v>
      </c>
      <c r="E8" s="40" t="s">
        <v>179</v>
      </c>
      <c r="F8" s="40" t="s">
        <v>179</v>
      </c>
      <c r="G8" s="40" t="s">
        <v>179</v>
      </c>
      <c r="H8" s="40" t="s">
        <v>179</v>
      </c>
      <c r="I8" s="40" t="s">
        <v>179</v>
      </c>
      <c r="J8" s="40" t="s">
        <v>179</v>
      </c>
      <c r="K8" s="40" t="s">
        <v>179</v>
      </c>
      <c r="L8" s="12"/>
    </row>
    <row r="9" spans="1:12" s="4" customFormat="1" ht="21" customHeight="1" x14ac:dyDescent="0.25">
      <c r="A9" s="34" t="s">
        <v>4</v>
      </c>
      <c r="B9" s="39">
        <v>2408815.1674760403</v>
      </c>
      <c r="C9" s="39">
        <v>2585269.6848605368</v>
      </c>
      <c r="D9" s="39">
        <v>3248339.533958294</v>
      </c>
      <c r="E9" s="39">
        <v>3413764.9456601548</v>
      </c>
      <c r="F9" s="39">
        <v>3110400.9693958852</v>
      </c>
      <c r="G9" s="39">
        <v>2782494.8863024414</v>
      </c>
      <c r="H9" s="39">
        <v>829397.72716698702</v>
      </c>
      <c r="I9" s="39">
        <v>1592962.7415729119</v>
      </c>
      <c r="J9" s="39" t="s">
        <v>179</v>
      </c>
      <c r="K9" s="39" t="s">
        <v>179</v>
      </c>
      <c r="L9" s="12"/>
    </row>
    <row r="10" spans="1:12" s="4" customFormat="1" ht="21" customHeight="1" x14ac:dyDescent="0.25">
      <c r="A10" s="35" t="s">
        <v>5</v>
      </c>
      <c r="B10" s="40" t="s">
        <v>179</v>
      </c>
      <c r="C10" s="40" t="s">
        <v>179</v>
      </c>
      <c r="D10" s="40" t="s">
        <v>179</v>
      </c>
      <c r="E10" s="40" t="s">
        <v>179</v>
      </c>
      <c r="F10" s="40" t="s">
        <v>179</v>
      </c>
      <c r="G10" s="40" t="s">
        <v>179</v>
      </c>
      <c r="H10" s="40" t="s">
        <v>179</v>
      </c>
      <c r="I10" s="40" t="s">
        <v>179</v>
      </c>
      <c r="J10" s="40" t="s">
        <v>179</v>
      </c>
      <c r="K10" s="40" t="s">
        <v>179</v>
      </c>
      <c r="L10" s="12"/>
    </row>
    <row r="11" spans="1:12" s="4" customFormat="1" ht="21" customHeight="1" x14ac:dyDescent="0.25">
      <c r="A11" s="34" t="s">
        <v>6</v>
      </c>
      <c r="B11" s="39">
        <v>286393524.53309834</v>
      </c>
      <c r="C11" s="39">
        <v>452732335.58357614</v>
      </c>
      <c r="D11" s="39">
        <v>502051386.45050663</v>
      </c>
      <c r="E11" s="39">
        <v>493405235.63973045</v>
      </c>
      <c r="F11" s="39">
        <v>631170677.16981483</v>
      </c>
      <c r="G11" s="39">
        <v>987862610.99962354</v>
      </c>
      <c r="H11" s="39">
        <v>923584833.97252536</v>
      </c>
      <c r="I11" s="39">
        <v>439108475.13552946</v>
      </c>
      <c r="J11" s="39" t="s">
        <v>179</v>
      </c>
      <c r="K11" s="39" t="s">
        <v>179</v>
      </c>
      <c r="L11" s="12"/>
    </row>
    <row r="12" spans="1:12" s="4" customFormat="1" ht="21" customHeight="1" x14ac:dyDescent="0.25">
      <c r="A12" s="35" t="s">
        <v>7</v>
      </c>
      <c r="B12" s="40" t="s">
        <v>179</v>
      </c>
      <c r="C12" s="40" t="s">
        <v>179</v>
      </c>
      <c r="D12" s="40" t="s">
        <v>179</v>
      </c>
      <c r="E12" s="40" t="s">
        <v>179</v>
      </c>
      <c r="F12" s="40" t="s">
        <v>179</v>
      </c>
      <c r="G12" s="40" t="s">
        <v>179</v>
      </c>
      <c r="H12" s="40" t="s">
        <v>179</v>
      </c>
      <c r="I12" s="40" t="s">
        <v>179</v>
      </c>
      <c r="J12" s="40" t="s">
        <v>179</v>
      </c>
      <c r="K12" s="40" t="s">
        <v>179</v>
      </c>
      <c r="L12" s="12"/>
    </row>
    <row r="13" spans="1:12" s="4" customFormat="1" ht="21" customHeight="1" x14ac:dyDescent="0.25">
      <c r="A13" s="34" t="s">
        <v>8</v>
      </c>
      <c r="B13" s="39" t="s">
        <v>179</v>
      </c>
      <c r="C13" s="39" t="s">
        <v>179</v>
      </c>
      <c r="D13" s="39" t="s">
        <v>179</v>
      </c>
      <c r="E13" s="39" t="s">
        <v>179</v>
      </c>
      <c r="F13" s="39" t="s">
        <v>179</v>
      </c>
      <c r="G13" s="39" t="s">
        <v>179</v>
      </c>
      <c r="H13" s="39" t="s">
        <v>179</v>
      </c>
      <c r="I13" s="39" t="s">
        <v>179</v>
      </c>
      <c r="J13" s="39" t="s">
        <v>179</v>
      </c>
      <c r="K13" s="39" t="s">
        <v>179</v>
      </c>
      <c r="L13" s="12"/>
    </row>
    <row r="14" spans="1:12" s="4" customFormat="1" ht="21" customHeight="1" x14ac:dyDescent="0.3">
      <c r="A14" s="33" t="s">
        <v>30</v>
      </c>
      <c r="B14" s="38">
        <v>37532260.085237287</v>
      </c>
      <c r="C14" s="38">
        <v>51510149.890792407</v>
      </c>
      <c r="D14" s="38">
        <v>55113804.328460105</v>
      </c>
      <c r="E14" s="38">
        <v>57788490.436677463</v>
      </c>
      <c r="F14" s="38">
        <v>90319563.843139395</v>
      </c>
      <c r="G14" s="38">
        <v>145837383.4995926</v>
      </c>
      <c r="H14" s="38">
        <v>160549782.42015141</v>
      </c>
      <c r="I14" s="38">
        <v>153943366.41764095</v>
      </c>
      <c r="J14" s="38" t="s">
        <v>179</v>
      </c>
      <c r="K14" s="38" t="s">
        <v>179</v>
      </c>
      <c r="L14" s="12"/>
    </row>
    <row r="15" spans="1:12" s="4" customFormat="1" ht="21" customHeight="1" x14ac:dyDescent="0.25">
      <c r="A15" s="34" t="s">
        <v>9</v>
      </c>
      <c r="B15" s="39">
        <v>508041.01714040118</v>
      </c>
      <c r="C15" s="39">
        <v>491831.79370517534</v>
      </c>
      <c r="D15" s="39">
        <v>568095.25481781829</v>
      </c>
      <c r="E15" s="39">
        <v>947432.56201140862</v>
      </c>
      <c r="F15" s="39">
        <v>1112328.8234925682</v>
      </c>
      <c r="G15" s="39">
        <v>1288734.4736558676</v>
      </c>
      <c r="H15" s="39">
        <v>1096945.3810918215</v>
      </c>
      <c r="I15" s="39">
        <v>703867.2579043099</v>
      </c>
      <c r="J15" s="39" t="s">
        <v>179</v>
      </c>
      <c r="K15" s="39" t="s">
        <v>179</v>
      </c>
      <c r="L15" s="12"/>
    </row>
    <row r="16" spans="1:12" s="4" customFormat="1" ht="21" customHeight="1" x14ac:dyDescent="0.25">
      <c r="A16" s="35" t="s">
        <v>10</v>
      </c>
      <c r="B16" s="40" t="s">
        <v>179</v>
      </c>
      <c r="C16" s="40" t="s">
        <v>179</v>
      </c>
      <c r="D16" s="40" t="s">
        <v>179</v>
      </c>
      <c r="E16" s="40" t="s">
        <v>179</v>
      </c>
      <c r="F16" s="40" t="s">
        <v>179</v>
      </c>
      <c r="G16" s="40" t="s">
        <v>179</v>
      </c>
      <c r="H16" s="40" t="s">
        <v>179</v>
      </c>
      <c r="I16" s="40" t="s">
        <v>179</v>
      </c>
      <c r="J16" s="40" t="s">
        <v>179</v>
      </c>
      <c r="K16" s="40" t="s">
        <v>179</v>
      </c>
      <c r="L16" s="12"/>
    </row>
    <row r="17" spans="1:12" s="4" customFormat="1" ht="21" customHeight="1" x14ac:dyDescent="0.25">
      <c r="A17" s="34" t="s">
        <v>11</v>
      </c>
      <c r="B17" s="39">
        <v>8759.3278817310547</v>
      </c>
      <c r="C17" s="39">
        <v>12611.071633466034</v>
      </c>
      <c r="D17" s="39">
        <v>14566.544995328673</v>
      </c>
      <c r="E17" s="39">
        <v>15038.612095419185</v>
      </c>
      <c r="F17" s="39">
        <v>20598.681916529044</v>
      </c>
      <c r="G17" s="39">
        <v>29289.419855815173</v>
      </c>
      <c r="H17" s="39" t="s">
        <v>179</v>
      </c>
      <c r="I17" s="39" t="s">
        <v>179</v>
      </c>
      <c r="J17" s="39" t="s">
        <v>179</v>
      </c>
      <c r="K17" s="39" t="s">
        <v>179</v>
      </c>
      <c r="L17" s="12"/>
    </row>
    <row r="18" spans="1:12" s="4" customFormat="1" ht="21" customHeight="1" x14ac:dyDescent="0.25">
      <c r="A18" s="35" t="s">
        <v>12</v>
      </c>
      <c r="B18" s="40" t="s">
        <v>179</v>
      </c>
      <c r="C18" s="40" t="s">
        <v>179</v>
      </c>
      <c r="D18" s="40" t="s">
        <v>179</v>
      </c>
      <c r="E18" s="40" t="s">
        <v>179</v>
      </c>
      <c r="F18" s="40" t="s">
        <v>179</v>
      </c>
      <c r="G18" s="40">
        <v>380762.45812559722</v>
      </c>
      <c r="H18" s="40">
        <v>26754.765392483452</v>
      </c>
      <c r="I18" s="40">
        <v>18522.822576429207</v>
      </c>
      <c r="J18" s="40" t="s">
        <v>179</v>
      </c>
      <c r="K18" s="40" t="s">
        <v>179</v>
      </c>
      <c r="L18" s="12"/>
    </row>
    <row r="19" spans="1:12" s="4" customFormat="1" ht="21" customHeight="1" x14ac:dyDescent="0.25">
      <c r="A19" s="34" t="s">
        <v>13</v>
      </c>
      <c r="B19" s="39">
        <v>1167910.3842308074</v>
      </c>
      <c r="C19" s="39">
        <v>1248496.0917131375</v>
      </c>
      <c r="D19" s="39">
        <v>1048791.2396636645</v>
      </c>
      <c r="E19" s="39">
        <v>1142934.5192518579</v>
      </c>
      <c r="F19" s="39">
        <v>988736.73199339397</v>
      </c>
      <c r="G19" s="39">
        <v>1698786.3516372801</v>
      </c>
      <c r="H19" s="39">
        <v>1310983.5042316893</v>
      </c>
      <c r="I19" s="39">
        <v>981709.59655074799</v>
      </c>
      <c r="J19" s="39" t="s">
        <v>179</v>
      </c>
      <c r="K19" s="39" t="s">
        <v>179</v>
      </c>
      <c r="L19" s="12"/>
    </row>
    <row r="20" spans="1:12" s="4" customFormat="1" ht="21" customHeight="1" x14ac:dyDescent="0.25">
      <c r="A20" s="35" t="s">
        <v>14</v>
      </c>
      <c r="B20" s="40" t="s">
        <v>179</v>
      </c>
      <c r="C20" s="40" t="s">
        <v>179</v>
      </c>
      <c r="D20" s="40" t="s">
        <v>179</v>
      </c>
      <c r="E20" s="40" t="s">
        <v>179</v>
      </c>
      <c r="F20" s="40" t="s">
        <v>179</v>
      </c>
      <c r="G20" s="40" t="s">
        <v>179</v>
      </c>
      <c r="H20" s="40" t="s">
        <v>179</v>
      </c>
      <c r="I20" s="40" t="s">
        <v>179</v>
      </c>
      <c r="J20" s="40" t="s">
        <v>179</v>
      </c>
      <c r="K20" s="40" t="s">
        <v>179</v>
      </c>
      <c r="L20" s="12"/>
    </row>
    <row r="21" spans="1:12" s="4" customFormat="1" ht="21" customHeight="1" x14ac:dyDescent="0.25">
      <c r="A21" s="34" t="s">
        <v>15</v>
      </c>
      <c r="B21" s="39">
        <v>2846781.5615625931</v>
      </c>
      <c r="C21" s="39">
        <v>3480655.7708366252</v>
      </c>
      <c r="D21" s="39">
        <v>422429.8048645315</v>
      </c>
      <c r="E21" s="39">
        <v>3188185.7642288669</v>
      </c>
      <c r="F21" s="39">
        <v>4490512.6578033315</v>
      </c>
      <c r="G21" s="39">
        <v>13268107.194684273</v>
      </c>
      <c r="H21" s="39">
        <v>15624782.989210336</v>
      </c>
      <c r="I21" s="39">
        <v>23005345.639925074</v>
      </c>
      <c r="J21" s="39" t="s">
        <v>179</v>
      </c>
      <c r="K21" s="39" t="s">
        <v>179</v>
      </c>
      <c r="L21" s="12"/>
    </row>
    <row r="22" spans="1:12" s="4" customFormat="1" ht="21" customHeight="1" x14ac:dyDescent="0.25">
      <c r="A22" s="35" t="s">
        <v>16</v>
      </c>
      <c r="B22" s="40" t="s">
        <v>179</v>
      </c>
      <c r="C22" s="40" t="s">
        <v>179</v>
      </c>
      <c r="D22" s="40" t="s">
        <v>179</v>
      </c>
      <c r="E22" s="40" t="s">
        <v>179</v>
      </c>
      <c r="F22" s="40" t="s">
        <v>179</v>
      </c>
      <c r="G22" s="40" t="s">
        <v>179</v>
      </c>
      <c r="H22" s="40" t="s">
        <v>179</v>
      </c>
      <c r="I22" s="40" t="s">
        <v>179</v>
      </c>
      <c r="J22" s="40" t="s">
        <v>179</v>
      </c>
      <c r="K22" s="40" t="s">
        <v>179</v>
      </c>
      <c r="L22" s="12"/>
    </row>
    <row r="23" spans="1:12" s="4" customFormat="1" ht="21" customHeight="1" x14ac:dyDescent="0.25">
      <c r="A23" s="34" t="s">
        <v>17</v>
      </c>
      <c r="B23" s="39">
        <v>33000767.794421755</v>
      </c>
      <c r="C23" s="39">
        <v>46276555.162904009</v>
      </c>
      <c r="D23" s="39">
        <v>53059921.48411876</v>
      </c>
      <c r="E23" s="39">
        <v>52494898.979089916</v>
      </c>
      <c r="F23" s="39">
        <v>83707386.947933584</v>
      </c>
      <c r="G23" s="39">
        <v>129171703.60163377</v>
      </c>
      <c r="H23" s="39">
        <v>142490315.78022507</v>
      </c>
      <c r="I23" s="39">
        <v>129233921.10068437</v>
      </c>
      <c r="J23" s="39" t="s">
        <v>179</v>
      </c>
      <c r="K23" s="39" t="s">
        <v>179</v>
      </c>
      <c r="L23" s="12"/>
    </row>
    <row r="24" spans="1:12" s="4" customFormat="1" ht="21" customHeight="1" x14ac:dyDescent="0.3">
      <c r="A24" s="33" t="s">
        <v>31</v>
      </c>
      <c r="B24" s="38">
        <v>65502253.89958483</v>
      </c>
      <c r="C24" s="38">
        <v>83813493.006130025</v>
      </c>
      <c r="D24" s="38">
        <v>99395329.916053325</v>
      </c>
      <c r="E24" s="38">
        <v>108918117.78789148</v>
      </c>
      <c r="F24" s="38">
        <v>166059362.26883644</v>
      </c>
      <c r="G24" s="38">
        <v>424425836.08588248</v>
      </c>
      <c r="H24" s="38">
        <v>328012646.03636152</v>
      </c>
      <c r="I24" s="38">
        <v>428346299.60975188</v>
      </c>
      <c r="J24" s="38" t="s">
        <v>179</v>
      </c>
      <c r="K24" s="38" t="s">
        <v>179</v>
      </c>
      <c r="L24" s="12"/>
    </row>
    <row r="25" spans="1:12" s="4" customFormat="1" ht="21" customHeight="1" x14ac:dyDescent="0.25">
      <c r="A25" s="34" t="s">
        <v>18</v>
      </c>
      <c r="B25" s="39" t="s">
        <v>179</v>
      </c>
      <c r="C25" s="39" t="s">
        <v>179</v>
      </c>
      <c r="D25" s="39" t="s">
        <v>179</v>
      </c>
      <c r="E25" s="39">
        <v>90231.672572515105</v>
      </c>
      <c r="F25" s="39">
        <v>370776.27449752274</v>
      </c>
      <c r="G25" s="39">
        <v>1083708.5346651613</v>
      </c>
      <c r="H25" s="39">
        <v>1418002.565801623</v>
      </c>
      <c r="I25" s="39">
        <v>1092846.5320093231</v>
      </c>
      <c r="J25" s="39" t="s">
        <v>179</v>
      </c>
      <c r="K25" s="39" t="s">
        <v>179</v>
      </c>
      <c r="L25" s="12"/>
    </row>
    <row r="26" spans="1:12" s="4" customFormat="1" ht="21" customHeight="1" x14ac:dyDescent="0.25">
      <c r="A26" s="35" t="s">
        <v>19</v>
      </c>
      <c r="B26" s="40">
        <v>65502253.89958483</v>
      </c>
      <c r="C26" s="40">
        <v>83813493.006130025</v>
      </c>
      <c r="D26" s="40">
        <v>99395329.916053325</v>
      </c>
      <c r="E26" s="40">
        <v>108827886.11531895</v>
      </c>
      <c r="F26" s="40">
        <v>165688585.9943389</v>
      </c>
      <c r="G26" s="40">
        <v>423342127.55121732</v>
      </c>
      <c r="H26" s="40">
        <v>326594643.4705599</v>
      </c>
      <c r="I26" s="40">
        <v>427253453.07774258</v>
      </c>
      <c r="J26" s="40" t="s">
        <v>179</v>
      </c>
      <c r="K26" s="40" t="s">
        <v>179</v>
      </c>
      <c r="L26" s="12"/>
    </row>
    <row r="27" spans="1:12" s="4" customFormat="1" ht="21" customHeight="1" x14ac:dyDescent="0.25">
      <c r="A27" s="34" t="s">
        <v>20</v>
      </c>
      <c r="B27" s="39" t="s">
        <v>179</v>
      </c>
      <c r="C27" s="39" t="s">
        <v>179</v>
      </c>
      <c r="D27" s="39" t="s">
        <v>179</v>
      </c>
      <c r="E27" s="39" t="s">
        <v>179</v>
      </c>
      <c r="F27" s="39" t="s">
        <v>179</v>
      </c>
      <c r="G27" s="39" t="s">
        <v>179</v>
      </c>
      <c r="H27" s="39" t="s">
        <v>179</v>
      </c>
      <c r="I27" s="39" t="s">
        <v>179</v>
      </c>
      <c r="J27" s="39" t="s">
        <v>179</v>
      </c>
      <c r="K27" s="39" t="s">
        <v>179</v>
      </c>
      <c r="L27" s="12"/>
    </row>
    <row r="28" spans="1:12" s="4" customFormat="1" ht="21" customHeight="1" x14ac:dyDescent="0.25">
      <c r="A28" s="35" t="s">
        <v>21</v>
      </c>
      <c r="B28" s="40" t="s">
        <v>179</v>
      </c>
      <c r="C28" s="40" t="s">
        <v>179</v>
      </c>
      <c r="D28" s="40" t="s">
        <v>179</v>
      </c>
      <c r="E28" s="40" t="s">
        <v>179</v>
      </c>
      <c r="F28" s="40" t="s">
        <v>179</v>
      </c>
      <c r="G28" s="40" t="s">
        <v>179</v>
      </c>
      <c r="H28" s="40" t="s">
        <v>179</v>
      </c>
      <c r="I28" s="40" t="s">
        <v>179</v>
      </c>
      <c r="J28" s="40" t="s">
        <v>179</v>
      </c>
      <c r="K28" s="40" t="s">
        <v>179</v>
      </c>
      <c r="L28" s="12"/>
    </row>
    <row r="29" spans="1:12" s="4" customFormat="1" ht="21" customHeight="1" x14ac:dyDescent="0.3">
      <c r="A29" s="36" t="s">
        <v>32</v>
      </c>
      <c r="B29" s="41" t="s">
        <v>179</v>
      </c>
      <c r="C29" s="41" t="s">
        <v>179</v>
      </c>
      <c r="D29" s="41" t="s">
        <v>179</v>
      </c>
      <c r="E29" s="41" t="s">
        <v>179</v>
      </c>
      <c r="F29" s="41">
        <v>164789.45533223235</v>
      </c>
      <c r="G29" s="41">
        <v>263604.77870233654</v>
      </c>
      <c r="H29" s="41">
        <v>214038.12313986762</v>
      </c>
      <c r="I29" s="41">
        <v>18522.822576429207</v>
      </c>
      <c r="J29" s="41" t="s">
        <v>179</v>
      </c>
      <c r="K29" s="41" t="s">
        <v>179</v>
      </c>
      <c r="L29" s="12"/>
    </row>
    <row r="30" spans="1:12" s="4" customFormat="1" ht="21" customHeight="1" x14ac:dyDescent="0.25">
      <c r="A30" s="35" t="s">
        <v>22</v>
      </c>
      <c r="B30" s="40" t="s">
        <v>179</v>
      </c>
      <c r="C30" s="40" t="s">
        <v>179</v>
      </c>
      <c r="D30" s="40" t="s">
        <v>179</v>
      </c>
      <c r="E30" s="40" t="s">
        <v>179</v>
      </c>
      <c r="F30" s="40">
        <v>164789.45533223235</v>
      </c>
      <c r="G30" s="40">
        <v>263604.77870233654</v>
      </c>
      <c r="H30" s="40">
        <v>214038.12313986762</v>
      </c>
      <c r="I30" s="40">
        <v>18522.822576429207</v>
      </c>
      <c r="J30" s="40" t="s">
        <v>179</v>
      </c>
      <c r="K30" s="40" t="s">
        <v>179</v>
      </c>
      <c r="L30" s="12"/>
    </row>
    <row r="31" spans="1:12" s="4" customFormat="1" ht="21" customHeight="1" x14ac:dyDescent="0.25">
      <c r="A31" s="34" t="s">
        <v>23</v>
      </c>
      <c r="B31" s="39" t="s">
        <v>179</v>
      </c>
      <c r="C31" s="39" t="s">
        <v>179</v>
      </c>
      <c r="D31" s="39" t="s">
        <v>179</v>
      </c>
      <c r="E31" s="39" t="s">
        <v>179</v>
      </c>
      <c r="F31" s="39" t="s">
        <v>179</v>
      </c>
      <c r="G31" s="39" t="s">
        <v>179</v>
      </c>
      <c r="H31" s="39" t="s">
        <v>179</v>
      </c>
      <c r="I31" s="39" t="s">
        <v>179</v>
      </c>
      <c r="J31" s="39" t="s">
        <v>179</v>
      </c>
      <c r="K31" s="39" t="s">
        <v>179</v>
      </c>
      <c r="L31" s="12"/>
    </row>
    <row r="32" spans="1:12" s="4" customFormat="1" ht="21" customHeight="1" x14ac:dyDescent="0.25">
      <c r="A32" s="35" t="s">
        <v>24</v>
      </c>
      <c r="B32" s="40" t="s">
        <v>179</v>
      </c>
      <c r="C32" s="40" t="s">
        <v>179</v>
      </c>
      <c r="D32" s="40" t="s">
        <v>179</v>
      </c>
      <c r="E32" s="40" t="s">
        <v>179</v>
      </c>
      <c r="F32" s="40" t="s">
        <v>179</v>
      </c>
      <c r="G32" s="40" t="s">
        <v>179</v>
      </c>
      <c r="H32" s="40" t="s">
        <v>179</v>
      </c>
      <c r="I32" s="40" t="s">
        <v>179</v>
      </c>
      <c r="J32" s="40" t="s">
        <v>179</v>
      </c>
      <c r="K32" s="40" t="s">
        <v>179</v>
      </c>
      <c r="L32" s="12"/>
    </row>
    <row r="33" spans="1:12" s="4" customFormat="1" ht="21" customHeight="1" x14ac:dyDescent="0.3">
      <c r="A33" s="36" t="s">
        <v>33</v>
      </c>
      <c r="B33" s="41">
        <v>473003.70561347698</v>
      </c>
      <c r="C33" s="41">
        <v>466609.65043824329</v>
      </c>
      <c r="D33" s="41">
        <v>393296.71487387415</v>
      </c>
      <c r="E33" s="41">
        <v>360926.69029006042</v>
      </c>
      <c r="F33" s="41">
        <v>514967.04791322607</v>
      </c>
      <c r="G33" s="41">
        <v>410051.8779814124</v>
      </c>
      <c r="H33" s="41">
        <v>240792.88853235106</v>
      </c>
      <c r="I33" s="41">
        <v>203751.04834072126</v>
      </c>
      <c r="J33" s="41" t="s">
        <v>179</v>
      </c>
      <c r="K33" s="41" t="s">
        <v>179</v>
      </c>
      <c r="L33" s="12"/>
    </row>
    <row r="34" spans="1:12" s="4" customFormat="1" ht="21" customHeight="1" x14ac:dyDescent="0.25">
      <c r="A34" s="35" t="s">
        <v>25</v>
      </c>
      <c r="B34" s="40" t="s">
        <v>179</v>
      </c>
      <c r="C34" s="40" t="s">
        <v>179</v>
      </c>
      <c r="D34" s="40" t="s">
        <v>179</v>
      </c>
      <c r="E34" s="40" t="s">
        <v>179</v>
      </c>
      <c r="F34" s="40" t="s">
        <v>179</v>
      </c>
      <c r="G34" s="40" t="s">
        <v>179</v>
      </c>
      <c r="H34" s="40" t="s">
        <v>179</v>
      </c>
      <c r="I34" s="40" t="s">
        <v>179</v>
      </c>
      <c r="J34" s="40" t="s">
        <v>179</v>
      </c>
      <c r="K34" s="40" t="s">
        <v>179</v>
      </c>
      <c r="L34" s="12"/>
    </row>
    <row r="35" spans="1:12" s="4" customFormat="1" ht="21" customHeight="1" x14ac:dyDescent="0.25">
      <c r="A35" s="34" t="s">
        <v>26</v>
      </c>
      <c r="B35" s="39">
        <v>473003.70561347698</v>
      </c>
      <c r="C35" s="39">
        <v>466609.65043824329</v>
      </c>
      <c r="D35" s="39">
        <v>393296.71487387415</v>
      </c>
      <c r="E35" s="39">
        <v>360926.69029006042</v>
      </c>
      <c r="F35" s="39">
        <v>514967.04791322607</v>
      </c>
      <c r="G35" s="39">
        <v>410051.8779814124</v>
      </c>
      <c r="H35" s="39">
        <v>240792.88853235106</v>
      </c>
      <c r="I35" s="39">
        <v>203751.04834072126</v>
      </c>
      <c r="J35" s="39" t="s">
        <v>179</v>
      </c>
      <c r="K35" s="39" t="s">
        <v>179</v>
      </c>
      <c r="L35" s="12"/>
    </row>
    <row r="36" spans="1:12" s="4" customFormat="1" ht="21" customHeight="1" x14ac:dyDescent="0.25">
      <c r="A36" s="35" t="s">
        <v>27</v>
      </c>
      <c r="B36" s="40" t="s">
        <v>179</v>
      </c>
      <c r="C36" s="40" t="s">
        <v>179</v>
      </c>
      <c r="D36" s="40" t="s">
        <v>179</v>
      </c>
      <c r="E36" s="40" t="s">
        <v>179</v>
      </c>
      <c r="F36" s="40" t="s">
        <v>179</v>
      </c>
      <c r="G36" s="40" t="s">
        <v>179</v>
      </c>
      <c r="H36" s="40" t="s">
        <v>179</v>
      </c>
      <c r="I36" s="40" t="s">
        <v>179</v>
      </c>
      <c r="J36" s="40" t="s">
        <v>179</v>
      </c>
      <c r="K36" s="40" t="s">
        <v>179</v>
      </c>
      <c r="L36" s="12"/>
    </row>
    <row r="37" spans="1:12" s="4" customFormat="1" ht="21" customHeight="1" x14ac:dyDescent="0.25">
      <c r="A37" s="34" t="s">
        <v>28</v>
      </c>
      <c r="B37" s="39" t="s">
        <v>179</v>
      </c>
      <c r="C37" s="39" t="s">
        <v>179</v>
      </c>
      <c r="D37" s="39" t="s">
        <v>179</v>
      </c>
      <c r="E37" s="39" t="s">
        <v>179</v>
      </c>
      <c r="F37" s="39" t="s">
        <v>179</v>
      </c>
      <c r="G37" s="39" t="s">
        <v>179</v>
      </c>
      <c r="H37" s="39" t="s">
        <v>179</v>
      </c>
      <c r="I37" s="39" t="s">
        <v>179</v>
      </c>
      <c r="J37" s="39" t="s">
        <v>179</v>
      </c>
      <c r="K37" s="39" t="s">
        <v>179</v>
      </c>
      <c r="L37" s="12"/>
    </row>
    <row r="38" spans="1:12" s="4" customFormat="1" ht="21" customHeight="1" x14ac:dyDescent="0.3">
      <c r="A38" s="37" t="s">
        <v>1</v>
      </c>
      <c r="B38" s="42">
        <v>456685077.76981205</v>
      </c>
      <c r="C38" s="42">
        <v>562579905.56891978</v>
      </c>
      <c r="D38" s="42">
        <v>631386892.82252133</v>
      </c>
      <c r="E38" s="42">
        <v>636313754.98137653</v>
      </c>
      <c r="F38" s="42">
        <v>872127593.66392314</v>
      </c>
      <c r="G38" s="42">
        <v>1515405293.9200213</v>
      </c>
      <c r="H38" s="42">
        <v>1456154861.2513044</v>
      </c>
      <c r="I38" s="42">
        <v>1457190452.0876856</v>
      </c>
      <c r="J38" s="42" t="s">
        <v>179</v>
      </c>
      <c r="K38" s="42" t="s">
        <v>179</v>
      </c>
      <c r="L38" s="12"/>
    </row>
    <row r="39" spans="1:12" s="4" customFormat="1" ht="13.2" x14ac:dyDescent="0.25">
      <c r="A39" s="170" t="s">
        <v>170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70"/>
    </row>
    <row r="40" spans="1:12" ht="13.2" x14ac:dyDescent="0.25">
      <c r="A40" s="169" t="s">
        <v>177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69"/>
    </row>
    <row r="41" spans="1:12" ht="13.2" customHeight="1" x14ac:dyDescent="0.25">
      <c r="A41" s="168" t="s">
        <v>148</v>
      </c>
      <c r="B41" s="168"/>
      <c r="C41" s="168"/>
      <c r="D41" s="168"/>
      <c r="E41" s="168"/>
      <c r="F41" s="168"/>
      <c r="G41" s="168"/>
      <c r="H41" s="168"/>
      <c r="I41" s="168"/>
      <c r="J41" s="168"/>
      <c r="K41" s="168"/>
    </row>
    <row r="42" spans="1:12" ht="13.2" x14ac:dyDescent="0.25">
      <c r="A42" s="169" t="s">
        <v>171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</row>
    <row r="43" spans="1:12" ht="13.2" x14ac:dyDescent="0.25">
      <c r="A43" s="169" t="s">
        <v>157</v>
      </c>
      <c r="B43" s="169"/>
      <c r="C43" s="169"/>
      <c r="D43" s="169"/>
      <c r="E43" s="169"/>
      <c r="F43" s="169"/>
      <c r="G43" s="169"/>
      <c r="H43" s="169"/>
      <c r="I43" s="169"/>
      <c r="J43" s="169"/>
      <c r="K43" s="169"/>
    </row>
    <row r="44" spans="1:12" ht="13.2" x14ac:dyDescent="0.25">
      <c r="A44" s="3"/>
    </row>
    <row r="45" spans="1:12" ht="13.2" x14ac:dyDescent="0.25">
      <c r="A45" s="3"/>
    </row>
    <row r="46" spans="1:12" ht="21" customHeight="1" x14ac:dyDescent="0.25">
      <c r="A46" s="3"/>
    </row>
    <row r="47" spans="1:12" ht="21" customHeight="1" x14ac:dyDescent="0.25">
      <c r="A47" s="3"/>
    </row>
    <row r="48" spans="1:12" ht="21" customHeight="1" x14ac:dyDescent="0.25">
      <c r="A48" s="3"/>
    </row>
    <row r="49" spans="1:1" ht="21" customHeight="1" x14ac:dyDescent="0.25">
      <c r="A49" s="3"/>
    </row>
    <row r="50" spans="1:1" ht="21" customHeight="1" x14ac:dyDescent="0.25">
      <c r="A50" s="3"/>
    </row>
    <row r="51" spans="1:1" ht="21" customHeight="1" x14ac:dyDescent="0.25">
      <c r="A51" s="3"/>
    </row>
    <row r="52" spans="1:1" ht="21" customHeight="1" x14ac:dyDescent="0.25">
      <c r="A52" s="3"/>
    </row>
    <row r="53" spans="1:1" ht="21" customHeight="1" x14ac:dyDescent="0.25">
      <c r="A53" s="3"/>
    </row>
    <row r="54" spans="1:1" ht="21" customHeight="1" x14ac:dyDescent="0.25">
      <c r="A54" s="3"/>
    </row>
    <row r="55" spans="1:1" ht="21" customHeight="1" x14ac:dyDescent="0.25">
      <c r="A55" s="3"/>
    </row>
    <row r="56" spans="1:1" ht="21" customHeight="1" x14ac:dyDescent="0.25">
      <c r="A56" s="3"/>
    </row>
    <row r="57" spans="1:1" ht="21" customHeight="1" x14ac:dyDescent="0.25">
      <c r="A57" s="3"/>
    </row>
    <row r="58" spans="1:1" ht="21" customHeight="1" x14ac:dyDescent="0.25">
      <c r="A58" s="3"/>
    </row>
    <row r="59" spans="1:1" ht="21" customHeight="1" x14ac:dyDescent="0.25">
      <c r="A59" s="3"/>
    </row>
    <row r="60" spans="1:1" ht="21" customHeight="1" x14ac:dyDescent="0.25">
      <c r="A60" s="3"/>
    </row>
    <row r="61" spans="1:1" ht="21" customHeight="1" x14ac:dyDescent="0.25">
      <c r="A61" s="3"/>
    </row>
    <row r="62" spans="1:1" ht="21" customHeight="1" x14ac:dyDescent="0.25">
      <c r="A62" s="3"/>
    </row>
    <row r="63" spans="1:1" ht="21" customHeight="1" x14ac:dyDescent="0.25">
      <c r="A63" s="3"/>
    </row>
    <row r="64" spans="1:1" ht="21" customHeight="1" x14ac:dyDescent="0.25">
      <c r="A64" s="3"/>
    </row>
    <row r="65" spans="1:1" ht="21" customHeight="1" x14ac:dyDescent="0.25">
      <c r="A65" s="3"/>
    </row>
    <row r="66" spans="1:1" ht="21" customHeight="1" x14ac:dyDescent="0.25">
      <c r="A66" s="3"/>
    </row>
    <row r="67" spans="1:1" ht="21" customHeight="1" x14ac:dyDescent="0.25">
      <c r="A67" s="3"/>
    </row>
    <row r="68" spans="1:1" ht="21" customHeight="1" x14ac:dyDescent="0.25">
      <c r="A68" s="3"/>
    </row>
    <row r="69" spans="1:1" ht="21" customHeight="1" x14ac:dyDescent="0.25">
      <c r="A69" s="3"/>
    </row>
    <row r="70" spans="1:1" ht="21" customHeight="1" x14ac:dyDescent="0.25">
      <c r="A70" s="3"/>
    </row>
    <row r="71" spans="1:1" ht="21" customHeight="1" x14ac:dyDescent="0.25">
      <c r="A71" s="3"/>
    </row>
    <row r="72" spans="1:1" ht="21" customHeight="1" x14ac:dyDescent="0.25">
      <c r="A72" s="3"/>
    </row>
    <row r="73" spans="1:1" ht="21" customHeight="1" x14ac:dyDescent="0.25">
      <c r="A73" s="3"/>
    </row>
    <row r="74" spans="1:1" ht="21" customHeight="1" x14ac:dyDescent="0.25">
      <c r="A74" s="3"/>
    </row>
    <row r="75" spans="1:1" ht="21" customHeight="1" x14ac:dyDescent="0.25">
      <c r="A75" s="3"/>
    </row>
    <row r="76" spans="1:1" ht="21" customHeight="1" x14ac:dyDescent="0.25">
      <c r="A76" s="3"/>
    </row>
    <row r="77" spans="1:1" ht="21" customHeight="1" x14ac:dyDescent="0.25">
      <c r="A77" s="3"/>
    </row>
    <row r="78" spans="1:1" ht="21" customHeight="1" x14ac:dyDescent="0.25">
      <c r="A78" s="3"/>
    </row>
    <row r="79" spans="1:1" ht="21" customHeight="1" x14ac:dyDescent="0.25">
      <c r="A79" s="3"/>
    </row>
    <row r="80" spans="1:1" ht="21" customHeight="1" x14ac:dyDescent="0.25">
      <c r="A80" s="3"/>
    </row>
    <row r="81" spans="1:1" ht="21" customHeight="1" x14ac:dyDescent="0.25">
      <c r="A81" s="3"/>
    </row>
    <row r="82" spans="1:1" ht="21" customHeight="1" x14ac:dyDescent="0.25">
      <c r="A82" s="3"/>
    </row>
    <row r="83" spans="1:1" ht="21" customHeight="1" x14ac:dyDescent="0.25">
      <c r="A83" s="3"/>
    </row>
    <row r="84" spans="1:1" ht="21" customHeight="1" x14ac:dyDescent="0.25">
      <c r="A84" s="3"/>
    </row>
    <row r="85" spans="1:1" ht="21" customHeight="1" x14ac:dyDescent="0.25">
      <c r="A85" s="3"/>
    </row>
    <row r="86" spans="1:1" ht="21" customHeight="1" x14ac:dyDescent="0.25">
      <c r="A86" s="3"/>
    </row>
    <row r="87" spans="1:1" ht="21" customHeight="1" x14ac:dyDescent="0.25">
      <c r="A87" s="3"/>
    </row>
    <row r="88" spans="1:1" ht="21" customHeight="1" x14ac:dyDescent="0.25">
      <c r="A88" s="3"/>
    </row>
    <row r="89" spans="1:1" ht="21" customHeight="1" x14ac:dyDescent="0.25">
      <c r="A89" s="3"/>
    </row>
    <row r="90" spans="1:1" ht="21" customHeight="1" x14ac:dyDescent="0.25">
      <c r="A90" s="3"/>
    </row>
    <row r="91" spans="1:1" ht="21" customHeight="1" x14ac:dyDescent="0.25">
      <c r="A91" s="3"/>
    </row>
    <row r="92" spans="1:1" ht="21" customHeight="1" x14ac:dyDescent="0.25">
      <c r="A92" s="3"/>
    </row>
    <row r="93" spans="1:1" ht="21" customHeight="1" x14ac:dyDescent="0.25">
      <c r="A93" s="3"/>
    </row>
    <row r="94" spans="1:1" ht="21" customHeight="1" x14ac:dyDescent="0.25">
      <c r="A94" s="3"/>
    </row>
    <row r="95" spans="1:1" ht="21" customHeight="1" x14ac:dyDescent="0.25">
      <c r="A95" s="3"/>
    </row>
    <row r="96" spans="1:1" ht="21" customHeight="1" x14ac:dyDescent="0.25">
      <c r="A96" s="3"/>
    </row>
    <row r="97" spans="1:1" ht="21" customHeight="1" x14ac:dyDescent="0.25">
      <c r="A97" s="3"/>
    </row>
    <row r="98" spans="1:1" ht="21" customHeight="1" x14ac:dyDescent="0.25">
      <c r="A98" s="3"/>
    </row>
    <row r="99" spans="1:1" ht="21" customHeight="1" x14ac:dyDescent="0.25">
      <c r="A99" s="3"/>
    </row>
    <row r="100" spans="1:1" ht="21" customHeight="1" x14ac:dyDescent="0.25">
      <c r="A100" s="3"/>
    </row>
    <row r="101" spans="1:1" ht="21" customHeight="1" x14ac:dyDescent="0.25">
      <c r="A101" s="3"/>
    </row>
    <row r="102" spans="1:1" ht="21" customHeight="1" x14ac:dyDescent="0.25">
      <c r="A102" s="3"/>
    </row>
    <row r="103" spans="1:1" ht="21" customHeight="1" x14ac:dyDescent="0.25">
      <c r="A103" s="3"/>
    </row>
    <row r="104" spans="1:1" ht="21" customHeight="1" x14ac:dyDescent="0.25">
      <c r="A104" s="3"/>
    </row>
    <row r="105" spans="1:1" ht="21" customHeight="1" x14ac:dyDescent="0.25">
      <c r="A105" s="3"/>
    </row>
    <row r="106" spans="1:1" ht="21" customHeight="1" x14ac:dyDescent="0.25">
      <c r="A106" s="3"/>
    </row>
    <row r="107" spans="1:1" ht="21" customHeight="1" x14ac:dyDescent="0.25">
      <c r="A107" s="3"/>
    </row>
    <row r="108" spans="1:1" ht="21" customHeight="1" x14ac:dyDescent="0.25">
      <c r="A108" s="3"/>
    </row>
    <row r="109" spans="1:1" ht="21" customHeight="1" x14ac:dyDescent="0.25">
      <c r="A109" s="3"/>
    </row>
    <row r="110" spans="1:1" ht="21" customHeight="1" x14ac:dyDescent="0.25">
      <c r="A110" s="3"/>
    </row>
    <row r="111" spans="1:1" ht="21" customHeight="1" x14ac:dyDescent="0.25">
      <c r="A111" s="3"/>
    </row>
    <row r="112" spans="1:1" ht="21" customHeight="1" x14ac:dyDescent="0.25">
      <c r="A112" s="3"/>
    </row>
    <row r="113" spans="1:1" ht="21" customHeight="1" x14ac:dyDescent="0.25">
      <c r="A113" s="3"/>
    </row>
    <row r="114" spans="1:1" ht="21" customHeight="1" x14ac:dyDescent="0.25">
      <c r="A114" s="3"/>
    </row>
    <row r="115" spans="1:1" ht="21" customHeight="1" x14ac:dyDescent="0.25">
      <c r="A115" s="3"/>
    </row>
    <row r="116" spans="1:1" ht="21" customHeight="1" x14ac:dyDescent="0.25">
      <c r="A116" s="3"/>
    </row>
    <row r="117" spans="1:1" ht="21" customHeight="1" x14ac:dyDescent="0.25">
      <c r="A117" s="3"/>
    </row>
    <row r="118" spans="1:1" ht="21" customHeight="1" x14ac:dyDescent="0.25">
      <c r="A118" s="3"/>
    </row>
    <row r="119" spans="1:1" ht="21" customHeight="1" x14ac:dyDescent="0.25">
      <c r="A119" s="3"/>
    </row>
    <row r="120" spans="1:1" ht="21" customHeight="1" x14ac:dyDescent="0.25">
      <c r="A120" s="3"/>
    </row>
    <row r="121" spans="1:1" ht="21" customHeight="1" x14ac:dyDescent="0.25">
      <c r="A121" s="3"/>
    </row>
    <row r="122" spans="1:1" ht="21" customHeight="1" x14ac:dyDescent="0.25">
      <c r="A122" s="3"/>
    </row>
    <row r="123" spans="1:1" ht="21" customHeight="1" x14ac:dyDescent="0.25">
      <c r="A123" s="3"/>
    </row>
    <row r="124" spans="1:1" ht="21" customHeight="1" x14ac:dyDescent="0.25">
      <c r="A124" s="3"/>
    </row>
    <row r="125" spans="1:1" ht="21" customHeight="1" x14ac:dyDescent="0.25">
      <c r="A125" s="3"/>
    </row>
    <row r="126" spans="1:1" ht="21" customHeight="1" x14ac:dyDescent="0.25">
      <c r="A126" s="3"/>
    </row>
    <row r="127" spans="1:1" ht="21" customHeight="1" x14ac:dyDescent="0.25">
      <c r="A127" s="3"/>
    </row>
    <row r="128" spans="1:1" ht="21" customHeight="1" x14ac:dyDescent="0.25">
      <c r="A128" s="3"/>
    </row>
    <row r="129" spans="1:1" ht="21" customHeight="1" x14ac:dyDescent="0.25">
      <c r="A129" s="3"/>
    </row>
    <row r="130" spans="1:1" ht="21" customHeight="1" x14ac:dyDescent="0.25">
      <c r="A130" s="3"/>
    </row>
    <row r="131" spans="1:1" ht="21" customHeight="1" x14ac:dyDescent="0.25">
      <c r="A131" s="3"/>
    </row>
    <row r="132" spans="1:1" ht="21" customHeight="1" x14ac:dyDescent="0.25">
      <c r="A132" s="3"/>
    </row>
    <row r="133" spans="1:1" ht="21" customHeight="1" x14ac:dyDescent="0.25">
      <c r="A133" s="3"/>
    </row>
    <row r="134" spans="1:1" ht="21" customHeight="1" x14ac:dyDescent="0.25">
      <c r="A134" s="3"/>
    </row>
    <row r="135" spans="1:1" ht="21" customHeight="1" x14ac:dyDescent="0.25">
      <c r="A135" s="3"/>
    </row>
    <row r="136" spans="1:1" ht="21" customHeight="1" x14ac:dyDescent="0.25">
      <c r="A136" s="3"/>
    </row>
    <row r="137" spans="1:1" ht="21" customHeight="1" x14ac:dyDescent="0.25">
      <c r="A137" s="3"/>
    </row>
    <row r="138" spans="1:1" ht="21" customHeight="1" x14ac:dyDescent="0.25">
      <c r="A138" s="3"/>
    </row>
    <row r="139" spans="1:1" ht="21" customHeight="1" x14ac:dyDescent="0.25">
      <c r="A139" s="3"/>
    </row>
    <row r="140" spans="1:1" ht="21" customHeight="1" x14ac:dyDescent="0.25">
      <c r="A140" s="3"/>
    </row>
    <row r="141" spans="1:1" ht="21" customHeight="1" x14ac:dyDescent="0.25">
      <c r="A141" s="3"/>
    </row>
    <row r="142" spans="1:1" ht="21" customHeight="1" x14ac:dyDescent="0.25">
      <c r="A142" s="3"/>
    </row>
    <row r="143" spans="1:1" ht="21" customHeight="1" x14ac:dyDescent="0.25">
      <c r="A143" s="3"/>
    </row>
    <row r="144" spans="1:1" ht="21" customHeight="1" x14ac:dyDescent="0.25">
      <c r="A144" s="3"/>
    </row>
    <row r="145" spans="1:1" ht="21" customHeight="1" x14ac:dyDescent="0.25">
      <c r="A145" s="3"/>
    </row>
    <row r="146" spans="1:1" ht="21" customHeight="1" x14ac:dyDescent="0.25">
      <c r="A146" s="3"/>
    </row>
    <row r="147" spans="1:1" ht="21" customHeight="1" x14ac:dyDescent="0.25">
      <c r="A147" s="3"/>
    </row>
    <row r="148" spans="1:1" ht="21" customHeight="1" x14ac:dyDescent="0.25">
      <c r="A148" s="3"/>
    </row>
    <row r="149" spans="1:1" ht="21" customHeight="1" x14ac:dyDescent="0.25">
      <c r="A149" s="3"/>
    </row>
    <row r="150" spans="1:1" ht="21" customHeight="1" x14ac:dyDescent="0.25">
      <c r="A150" s="3"/>
    </row>
    <row r="151" spans="1:1" ht="21" customHeight="1" x14ac:dyDescent="0.25">
      <c r="A151" s="3"/>
    </row>
    <row r="152" spans="1:1" ht="21" customHeight="1" x14ac:dyDescent="0.25">
      <c r="A152" s="3"/>
    </row>
    <row r="153" spans="1:1" ht="21" customHeight="1" x14ac:dyDescent="0.25">
      <c r="A153" s="3"/>
    </row>
    <row r="154" spans="1:1" ht="21" customHeight="1" x14ac:dyDescent="0.25">
      <c r="A154" s="3"/>
    </row>
    <row r="155" spans="1:1" ht="21" customHeight="1" x14ac:dyDescent="0.25">
      <c r="A155" s="3"/>
    </row>
    <row r="156" spans="1:1" ht="21" customHeight="1" x14ac:dyDescent="0.25">
      <c r="A156" s="3"/>
    </row>
    <row r="157" spans="1:1" ht="21" customHeight="1" x14ac:dyDescent="0.25">
      <c r="A157" s="3"/>
    </row>
    <row r="158" spans="1:1" ht="21" customHeight="1" x14ac:dyDescent="0.25">
      <c r="A158" s="3"/>
    </row>
    <row r="159" spans="1:1" ht="21" customHeight="1" x14ac:dyDescent="0.25">
      <c r="A159" s="3"/>
    </row>
    <row r="160" spans="1:1" ht="21" customHeight="1" x14ac:dyDescent="0.25">
      <c r="A160" s="3"/>
    </row>
    <row r="161" spans="1:1" ht="21" customHeight="1" x14ac:dyDescent="0.25">
      <c r="A161" s="3"/>
    </row>
    <row r="162" spans="1:1" ht="21" customHeight="1" x14ac:dyDescent="0.25">
      <c r="A162" s="3"/>
    </row>
    <row r="163" spans="1:1" ht="21" customHeight="1" x14ac:dyDescent="0.25">
      <c r="A163" s="3"/>
    </row>
    <row r="164" spans="1:1" ht="21" customHeight="1" x14ac:dyDescent="0.25">
      <c r="A164" s="3"/>
    </row>
    <row r="165" spans="1:1" ht="21" customHeight="1" x14ac:dyDescent="0.25">
      <c r="A165" s="3"/>
    </row>
    <row r="166" spans="1:1" ht="21" customHeight="1" x14ac:dyDescent="0.25">
      <c r="A166" s="3"/>
    </row>
    <row r="167" spans="1:1" ht="21" customHeight="1" x14ac:dyDescent="0.25">
      <c r="A167" s="3"/>
    </row>
    <row r="168" spans="1:1" ht="21" customHeight="1" x14ac:dyDescent="0.25">
      <c r="A168" s="3"/>
    </row>
    <row r="169" spans="1:1" ht="21" customHeight="1" x14ac:dyDescent="0.25">
      <c r="A169" s="3"/>
    </row>
    <row r="170" spans="1:1" ht="21" customHeight="1" x14ac:dyDescent="0.25">
      <c r="A170" s="3"/>
    </row>
    <row r="171" spans="1:1" ht="21" customHeight="1" x14ac:dyDescent="0.25">
      <c r="A171" s="3"/>
    </row>
    <row r="172" spans="1:1" ht="21" customHeight="1" x14ac:dyDescent="0.25">
      <c r="A172" s="3"/>
    </row>
    <row r="173" spans="1:1" ht="21" customHeight="1" x14ac:dyDescent="0.25">
      <c r="A173" s="3"/>
    </row>
    <row r="174" spans="1:1" ht="21" customHeight="1" x14ac:dyDescent="0.25">
      <c r="A174" s="3"/>
    </row>
    <row r="175" spans="1:1" ht="21" customHeight="1" x14ac:dyDescent="0.25">
      <c r="A175" s="3"/>
    </row>
    <row r="176" spans="1:1" ht="21" customHeight="1" x14ac:dyDescent="0.25">
      <c r="A176" s="3"/>
    </row>
    <row r="177" spans="1:1" ht="21" customHeight="1" x14ac:dyDescent="0.25">
      <c r="A177" s="3"/>
    </row>
    <row r="178" spans="1:1" ht="21" customHeight="1" x14ac:dyDescent="0.25">
      <c r="A178" s="3"/>
    </row>
    <row r="179" spans="1:1" ht="21" customHeight="1" x14ac:dyDescent="0.25">
      <c r="A179" s="3"/>
    </row>
    <row r="180" spans="1:1" ht="21" customHeight="1" x14ac:dyDescent="0.25">
      <c r="A180" s="3"/>
    </row>
    <row r="181" spans="1:1" ht="21" customHeight="1" x14ac:dyDescent="0.25">
      <c r="A181" s="3"/>
    </row>
    <row r="182" spans="1:1" ht="21" customHeight="1" x14ac:dyDescent="0.25">
      <c r="A182" s="3"/>
    </row>
    <row r="183" spans="1:1" ht="21" customHeight="1" x14ac:dyDescent="0.25">
      <c r="A183" s="3"/>
    </row>
    <row r="184" spans="1:1" ht="21" customHeight="1" x14ac:dyDescent="0.25">
      <c r="A184" s="3"/>
    </row>
    <row r="185" spans="1:1" ht="21" customHeight="1" x14ac:dyDescent="0.25">
      <c r="A185" s="3"/>
    </row>
    <row r="186" spans="1:1" ht="21" customHeight="1" x14ac:dyDescent="0.25">
      <c r="A186" s="3"/>
    </row>
    <row r="187" spans="1:1" ht="21" customHeight="1" x14ac:dyDescent="0.25">
      <c r="A187" s="3"/>
    </row>
    <row r="188" spans="1:1" ht="21" customHeight="1" x14ac:dyDescent="0.25">
      <c r="A188" s="3"/>
    </row>
    <row r="189" spans="1:1" ht="21" customHeight="1" x14ac:dyDescent="0.25">
      <c r="A189" s="3"/>
    </row>
    <row r="190" spans="1:1" ht="21" customHeight="1" x14ac:dyDescent="0.25">
      <c r="A190" s="3"/>
    </row>
    <row r="191" spans="1:1" ht="21" customHeight="1" x14ac:dyDescent="0.25">
      <c r="A191" s="3"/>
    </row>
    <row r="192" spans="1:1" ht="21" customHeight="1" x14ac:dyDescent="0.25">
      <c r="A192" s="3"/>
    </row>
    <row r="193" spans="1:1" ht="21" customHeight="1" x14ac:dyDescent="0.25">
      <c r="A193" s="3"/>
    </row>
    <row r="194" spans="1:1" ht="21" customHeight="1" x14ac:dyDescent="0.25">
      <c r="A194" s="3"/>
    </row>
    <row r="195" spans="1:1" ht="21" customHeight="1" x14ac:dyDescent="0.25">
      <c r="A195" s="3"/>
    </row>
    <row r="196" spans="1:1" ht="21" customHeight="1" x14ac:dyDescent="0.25">
      <c r="A196" s="3"/>
    </row>
    <row r="197" spans="1:1" ht="21" customHeight="1" x14ac:dyDescent="0.25">
      <c r="A197" s="3"/>
    </row>
    <row r="198" spans="1:1" ht="21" customHeight="1" x14ac:dyDescent="0.25">
      <c r="A198" s="3"/>
    </row>
    <row r="199" spans="1:1" ht="21" customHeight="1" x14ac:dyDescent="0.25">
      <c r="A199" s="3"/>
    </row>
    <row r="200" spans="1:1" ht="21" customHeight="1" x14ac:dyDescent="0.25">
      <c r="A200" s="3"/>
    </row>
    <row r="201" spans="1:1" ht="21" customHeight="1" x14ac:dyDescent="0.25">
      <c r="A201" s="3"/>
    </row>
    <row r="202" spans="1:1" ht="21" customHeight="1" x14ac:dyDescent="0.25">
      <c r="A202" s="3"/>
    </row>
    <row r="203" spans="1:1" ht="21" customHeight="1" x14ac:dyDescent="0.25">
      <c r="A203" s="3"/>
    </row>
    <row r="204" spans="1:1" ht="21" customHeight="1" x14ac:dyDescent="0.25">
      <c r="A204" s="3"/>
    </row>
    <row r="205" spans="1:1" ht="21" customHeight="1" x14ac:dyDescent="0.25">
      <c r="A205" s="3"/>
    </row>
    <row r="206" spans="1:1" ht="21" customHeight="1" x14ac:dyDescent="0.25">
      <c r="A206" s="3"/>
    </row>
    <row r="207" spans="1:1" ht="21" customHeight="1" x14ac:dyDescent="0.25">
      <c r="A207" s="3"/>
    </row>
    <row r="208" spans="1:1" ht="21" customHeight="1" x14ac:dyDescent="0.25">
      <c r="A208" s="3"/>
    </row>
    <row r="209" spans="1:1" ht="21" customHeight="1" x14ac:dyDescent="0.25">
      <c r="A209" s="3"/>
    </row>
    <row r="210" spans="1:1" ht="21" customHeight="1" x14ac:dyDescent="0.25">
      <c r="A210" s="3"/>
    </row>
    <row r="211" spans="1:1" ht="21" customHeight="1" x14ac:dyDescent="0.25">
      <c r="A211" s="3"/>
    </row>
    <row r="212" spans="1:1" ht="21" customHeight="1" x14ac:dyDescent="0.25">
      <c r="A212" s="3"/>
    </row>
    <row r="213" spans="1:1" ht="21" customHeight="1" x14ac:dyDescent="0.25">
      <c r="A213" s="3"/>
    </row>
    <row r="214" spans="1:1" ht="21" customHeight="1" x14ac:dyDescent="0.25">
      <c r="A214" s="3"/>
    </row>
    <row r="215" spans="1:1" ht="21" customHeight="1" x14ac:dyDescent="0.25">
      <c r="A215" s="3"/>
    </row>
    <row r="216" spans="1:1" ht="21" customHeight="1" x14ac:dyDescent="0.25">
      <c r="A216" s="3"/>
    </row>
    <row r="217" spans="1:1" ht="21" customHeight="1" x14ac:dyDescent="0.25">
      <c r="A217" s="3"/>
    </row>
    <row r="218" spans="1:1" ht="21" customHeight="1" x14ac:dyDescent="0.25">
      <c r="A218" s="3"/>
    </row>
    <row r="219" spans="1:1" ht="21" customHeight="1" x14ac:dyDescent="0.25">
      <c r="A219" s="3"/>
    </row>
    <row r="220" spans="1:1" ht="21" customHeight="1" x14ac:dyDescent="0.25">
      <c r="A220" s="3"/>
    </row>
    <row r="221" spans="1:1" ht="21" customHeight="1" x14ac:dyDescent="0.25">
      <c r="A221" s="3"/>
    </row>
    <row r="222" spans="1:1" ht="21" customHeight="1" x14ac:dyDescent="0.25">
      <c r="A222" s="3"/>
    </row>
    <row r="223" spans="1:1" ht="21" customHeight="1" x14ac:dyDescent="0.25">
      <c r="A223" s="3"/>
    </row>
    <row r="224" spans="1:1" ht="21" customHeight="1" x14ac:dyDescent="0.25">
      <c r="A224" s="3"/>
    </row>
    <row r="225" spans="1:1" ht="21" customHeight="1" x14ac:dyDescent="0.25">
      <c r="A225" s="3"/>
    </row>
    <row r="226" spans="1:1" ht="21" customHeight="1" x14ac:dyDescent="0.25">
      <c r="A226" s="3"/>
    </row>
    <row r="227" spans="1:1" ht="21" customHeight="1" x14ac:dyDescent="0.25">
      <c r="A227" s="3"/>
    </row>
    <row r="228" spans="1:1" ht="21" customHeight="1" x14ac:dyDescent="0.25">
      <c r="A228" s="3"/>
    </row>
    <row r="229" spans="1:1" ht="21" customHeight="1" x14ac:dyDescent="0.25">
      <c r="A229" s="3"/>
    </row>
    <row r="230" spans="1:1" ht="21" customHeight="1" x14ac:dyDescent="0.25">
      <c r="A230" s="3"/>
    </row>
    <row r="231" spans="1:1" ht="21" customHeight="1" x14ac:dyDescent="0.25">
      <c r="A231" s="3"/>
    </row>
    <row r="232" spans="1:1" ht="21" customHeight="1" x14ac:dyDescent="0.25">
      <c r="A232" s="3"/>
    </row>
    <row r="233" spans="1:1" ht="21" customHeight="1" x14ac:dyDescent="0.25">
      <c r="A233" s="3"/>
    </row>
    <row r="234" spans="1:1" ht="21" customHeight="1" x14ac:dyDescent="0.25">
      <c r="A234" s="3"/>
    </row>
    <row r="235" spans="1:1" ht="21" customHeight="1" x14ac:dyDescent="0.25">
      <c r="A235" s="3"/>
    </row>
    <row r="236" spans="1:1" ht="21" customHeight="1" x14ac:dyDescent="0.25">
      <c r="A236" s="3"/>
    </row>
    <row r="237" spans="1:1" ht="21" customHeight="1" x14ac:dyDescent="0.25">
      <c r="A237" s="3"/>
    </row>
    <row r="238" spans="1:1" ht="21" customHeight="1" x14ac:dyDescent="0.25">
      <c r="A238" s="3"/>
    </row>
    <row r="239" spans="1:1" ht="21" customHeight="1" x14ac:dyDescent="0.25">
      <c r="A239" s="3"/>
    </row>
    <row r="240" spans="1:1" ht="21" customHeight="1" x14ac:dyDescent="0.25">
      <c r="A240" s="3"/>
    </row>
    <row r="241" spans="1:1" ht="21" customHeight="1" x14ac:dyDescent="0.25">
      <c r="A241" s="3"/>
    </row>
    <row r="242" spans="1:1" ht="21" customHeight="1" x14ac:dyDescent="0.25">
      <c r="A242" s="3"/>
    </row>
    <row r="243" spans="1:1" ht="21" customHeight="1" x14ac:dyDescent="0.25">
      <c r="A243" s="3"/>
    </row>
    <row r="244" spans="1:1" ht="21" customHeight="1" x14ac:dyDescent="0.25">
      <c r="A244" s="3"/>
    </row>
    <row r="245" spans="1:1" ht="21" customHeight="1" x14ac:dyDescent="0.25">
      <c r="A245" s="3"/>
    </row>
    <row r="246" spans="1:1" ht="21" customHeight="1" x14ac:dyDescent="0.25">
      <c r="A246" s="3"/>
    </row>
    <row r="247" spans="1:1" ht="21" customHeight="1" x14ac:dyDescent="0.25">
      <c r="A247" s="3"/>
    </row>
    <row r="248" spans="1:1" ht="21" customHeight="1" x14ac:dyDescent="0.25">
      <c r="A248" s="3"/>
    </row>
    <row r="249" spans="1:1" ht="21" customHeight="1" x14ac:dyDescent="0.25">
      <c r="A249" s="3"/>
    </row>
    <row r="250" spans="1:1" ht="21" customHeight="1" x14ac:dyDescent="0.25">
      <c r="A250" s="3"/>
    </row>
    <row r="251" spans="1:1" ht="21" customHeight="1" x14ac:dyDescent="0.25">
      <c r="A251" s="3"/>
    </row>
    <row r="252" spans="1:1" ht="21" customHeight="1" x14ac:dyDescent="0.25">
      <c r="A252" s="3"/>
    </row>
    <row r="253" spans="1:1" ht="21" customHeight="1" x14ac:dyDescent="0.25">
      <c r="A253" s="3"/>
    </row>
    <row r="254" spans="1:1" ht="21" customHeight="1" x14ac:dyDescent="0.25">
      <c r="A254" s="3"/>
    </row>
    <row r="255" spans="1:1" ht="21" customHeight="1" x14ac:dyDescent="0.25">
      <c r="A255" s="3"/>
    </row>
    <row r="256" spans="1:1" ht="21" customHeight="1" x14ac:dyDescent="0.25">
      <c r="A256" s="3"/>
    </row>
    <row r="257" spans="1:1" ht="21" customHeight="1" x14ac:dyDescent="0.25">
      <c r="A257" s="3"/>
    </row>
    <row r="258" spans="1:1" ht="21" customHeight="1" x14ac:dyDescent="0.25">
      <c r="A258" s="3"/>
    </row>
    <row r="259" spans="1:1" ht="21" customHeight="1" x14ac:dyDescent="0.25">
      <c r="A259" s="3"/>
    </row>
    <row r="260" spans="1:1" ht="21" customHeight="1" x14ac:dyDescent="0.25">
      <c r="A260" s="3"/>
    </row>
    <row r="261" spans="1:1" ht="21" customHeight="1" x14ac:dyDescent="0.25">
      <c r="A261" s="3"/>
    </row>
    <row r="262" spans="1:1" ht="21" customHeight="1" x14ac:dyDescent="0.25">
      <c r="A262" s="3"/>
    </row>
    <row r="263" spans="1:1" ht="21" customHeight="1" x14ac:dyDescent="0.25">
      <c r="A263" s="3"/>
    </row>
    <row r="264" spans="1:1" ht="21" customHeight="1" x14ac:dyDescent="0.25">
      <c r="A264" s="3"/>
    </row>
    <row r="265" spans="1:1" ht="21" customHeight="1" x14ac:dyDescent="0.25">
      <c r="A265" s="3"/>
    </row>
    <row r="266" spans="1:1" ht="21" customHeight="1" x14ac:dyDescent="0.25">
      <c r="A266" s="3"/>
    </row>
    <row r="267" spans="1:1" ht="21" customHeight="1" x14ac:dyDescent="0.25">
      <c r="A267" s="3"/>
    </row>
    <row r="268" spans="1:1" ht="21" customHeight="1" x14ac:dyDescent="0.25">
      <c r="A268" s="3"/>
    </row>
    <row r="269" spans="1:1" ht="21" customHeight="1" x14ac:dyDescent="0.25">
      <c r="A269" s="3"/>
    </row>
    <row r="270" spans="1:1" ht="21" customHeight="1" x14ac:dyDescent="0.25">
      <c r="A270" s="3"/>
    </row>
    <row r="271" spans="1:1" ht="21" customHeight="1" x14ac:dyDescent="0.25">
      <c r="A271" s="3"/>
    </row>
    <row r="272" spans="1:1" ht="21" customHeight="1" x14ac:dyDescent="0.25">
      <c r="A272" s="3"/>
    </row>
    <row r="273" spans="1:1" ht="21" customHeight="1" x14ac:dyDescent="0.25">
      <c r="A273" s="3"/>
    </row>
    <row r="274" spans="1:1" ht="21" customHeight="1" x14ac:dyDescent="0.25">
      <c r="A274" s="3"/>
    </row>
    <row r="275" spans="1:1" ht="21" customHeight="1" x14ac:dyDescent="0.25">
      <c r="A275" s="3"/>
    </row>
    <row r="276" spans="1:1" ht="21" customHeight="1" x14ac:dyDescent="0.25">
      <c r="A276" s="3"/>
    </row>
    <row r="277" spans="1:1" ht="21" customHeight="1" x14ac:dyDescent="0.25">
      <c r="A277" s="3"/>
    </row>
    <row r="278" spans="1:1" ht="21" customHeight="1" x14ac:dyDescent="0.25">
      <c r="A278" s="3"/>
    </row>
    <row r="279" spans="1:1" ht="21" customHeight="1" x14ac:dyDescent="0.25">
      <c r="A279" s="3"/>
    </row>
    <row r="280" spans="1:1" ht="21" customHeight="1" x14ac:dyDescent="0.25">
      <c r="A280" s="3"/>
    </row>
    <row r="281" spans="1:1" ht="21" customHeight="1" x14ac:dyDescent="0.25">
      <c r="A281" s="3"/>
    </row>
    <row r="282" spans="1:1" ht="21" customHeight="1" x14ac:dyDescent="0.25">
      <c r="A282" s="3"/>
    </row>
    <row r="283" spans="1:1" ht="21" customHeight="1" x14ac:dyDescent="0.25">
      <c r="A283" s="3"/>
    </row>
    <row r="284" spans="1:1" ht="21" customHeight="1" x14ac:dyDescent="0.25">
      <c r="A284" s="3"/>
    </row>
    <row r="285" spans="1:1" ht="21" customHeight="1" x14ac:dyDescent="0.25">
      <c r="A285" s="3"/>
    </row>
    <row r="286" spans="1:1" ht="21" customHeight="1" x14ac:dyDescent="0.25">
      <c r="A286" s="3"/>
    </row>
    <row r="287" spans="1:1" ht="21" customHeight="1" x14ac:dyDescent="0.25">
      <c r="A287" s="3"/>
    </row>
    <row r="288" spans="1:1" ht="21" customHeight="1" x14ac:dyDescent="0.25">
      <c r="A288" s="3"/>
    </row>
    <row r="289" spans="1:1" ht="21" customHeight="1" x14ac:dyDescent="0.25">
      <c r="A289" s="3"/>
    </row>
    <row r="290" spans="1:1" ht="21" customHeight="1" x14ac:dyDescent="0.25">
      <c r="A290" s="3"/>
    </row>
    <row r="291" spans="1:1" ht="21" customHeight="1" x14ac:dyDescent="0.25">
      <c r="A291" s="3"/>
    </row>
    <row r="292" spans="1:1" ht="21" customHeight="1" x14ac:dyDescent="0.25">
      <c r="A292" s="3"/>
    </row>
    <row r="293" spans="1:1" ht="21" customHeight="1" x14ac:dyDescent="0.25">
      <c r="A293" s="3"/>
    </row>
    <row r="294" spans="1:1" ht="21" customHeight="1" x14ac:dyDescent="0.25">
      <c r="A294" s="3"/>
    </row>
    <row r="295" spans="1:1" ht="21" customHeight="1" x14ac:dyDescent="0.25">
      <c r="A295" s="3"/>
    </row>
    <row r="296" spans="1:1" ht="21" customHeight="1" x14ac:dyDescent="0.25">
      <c r="A296" s="3"/>
    </row>
    <row r="297" spans="1:1" ht="21" customHeight="1" x14ac:dyDescent="0.25">
      <c r="A297" s="3"/>
    </row>
    <row r="298" spans="1:1" ht="21" customHeight="1" x14ac:dyDescent="0.25">
      <c r="A298" s="3"/>
    </row>
    <row r="299" spans="1:1" ht="21" customHeight="1" x14ac:dyDescent="0.25">
      <c r="A299" s="3"/>
    </row>
    <row r="300" spans="1:1" ht="21" customHeight="1" x14ac:dyDescent="0.25">
      <c r="A300" s="3"/>
    </row>
    <row r="301" spans="1:1" ht="21" customHeight="1" x14ac:dyDescent="0.25">
      <c r="A301" s="3"/>
    </row>
    <row r="302" spans="1:1" ht="21" customHeight="1" x14ac:dyDescent="0.25">
      <c r="A302" s="3"/>
    </row>
    <row r="303" spans="1:1" ht="21" customHeight="1" x14ac:dyDescent="0.25">
      <c r="A303" s="3"/>
    </row>
    <row r="304" spans="1:1" ht="21" customHeight="1" x14ac:dyDescent="0.25">
      <c r="A304" s="3"/>
    </row>
    <row r="305" spans="1:1" ht="21" customHeight="1" x14ac:dyDescent="0.25">
      <c r="A305" s="3"/>
    </row>
    <row r="306" spans="1:1" ht="21" customHeight="1" x14ac:dyDescent="0.25">
      <c r="A306" s="3"/>
    </row>
    <row r="307" spans="1:1" ht="21" customHeight="1" x14ac:dyDescent="0.25">
      <c r="A307" s="3"/>
    </row>
    <row r="308" spans="1:1" ht="21" customHeight="1" x14ac:dyDescent="0.25">
      <c r="A308" s="3"/>
    </row>
    <row r="309" spans="1:1" ht="21" customHeight="1" x14ac:dyDescent="0.25">
      <c r="A309" s="3"/>
    </row>
    <row r="310" spans="1:1" ht="21" customHeight="1" x14ac:dyDescent="0.25">
      <c r="A310" s="3"/>
    </row>
    <row r="311" spans="1:1" ht="21" customHeight="1" x14ac:dyDescent="0.25">
      <c r="A311" s="3"/>
    </row>
    <row r="312" spans="1:1" ht="21" customHeight="1" x14ac:dyDescent="0.25">
      <c r="A312" s="3"/>
    </row>
    <row r="313" spans="1:1" ht="21" customHeight="1" x14ac:dyDescent="0.25">
      <c r="A313" s="3"/>
    </row>
    <row r="314" spans="1:1" ht="21" customHeight="1" x14ac:dyDescent="0.25">
      <c r="A314" s="3"/>
    </row>
    <row r="315" spans="1:1" ht="21" customHeight="1" x14ac:dyDescent="0.25">
      <c r="A315" s="3"/>
    </row>
    <row r="316" spans="1:1" ht="21" customHeight="1" x14ac:dyDescent="0.25">
      <c r="A316" s="3"/>
    </row>
    <row r="317" spans="1:1" ht="21" customHeight="1" x14ac:dyDescent="0.25">
      <c r="A317" s="3"/>
    </row>
    <row r="318" spans="1:1" ht="21" customHeight="1" x14ac:dyDescent="0.25">
      <c r="A318" s="3"/>
    </row>
    <row r="319" spans="1:1" ht="21" customHeight="1" x14ac:dyDescent="0.25">
      <c r="A319" s="3"/>
    </row>
    <row r="320" spans="1:1" ht="21" customHeight="1" x14ac:dyDescent="0.25">
      <c r="A320" s="3"/>
    </row>
    <row r="321" spans="1:1" ht="21" customHeight="1" x14ac:dyDescent="0.25">
      <c r="A321" s="3"/>
    </row>
    <row r="322" spans="1:1" ht="21" customHeight="1" x14ac:dyDescent="0.25">
      <c r="A322" s="3"/>
    </row>
    <row r="323" spans="1:1" ht="21" customHeight="1" x14ac:dyDescent="0.25">
      <c r="A323" s="3"/>
    </row>
    <row r="324" spans="1:1" ht="21" customHeight="1" x14ac:dyDescent="0.25">
      <c r="A324" s="3"/>
    </row>
    <row r="325" spans="1:1" ht="21" customHeight="1" x14ac:dyDescent="0.25">
      <c r="A325" s="3"/>
    </row>
    <row r="326" spans="1:1" ht="21" customHeight="1" x14ac:dyDescent="0.25">
      <c r="A326" s="3"/>
    </row>
    <row r="327" spans="1:1" ht="21" customHeight="1" x14ac:dyDescent="0.25">
      <c r="A327" s="3"/>
    </row>
    <row r="328" spans="1:1" ht="21" customHeight="1" x14ac:dyDescent="0.25">
      <c r="A328" s="3"/>
    </row>
    <row r="329" spans="1:1" ht="21" customHeight="1" x14ac:dyDescent="0.25">
      <c r="A329" s="3"/>
    </row>
    <row r="330" spans="1:1" ht="21" customHeight="1" x14ac:dyDescent="0.25">
      <c r="A330" s="3"/>
    </row>
    <row r="331" spans="1:1" ht="21" customHeight="1" x14ac:dyDescent="0.25">
      <c r="A331" s="3"/>
    </row>
    <row r="332" spans="1:1" ht="21" customHeight="1" x14ac:dyDescent="0.25">
      <c r="A332" s="3"/>
    </row>
    <row r="333" spans="1:1" ht="21" customHeight="1" x14ac:dyDescent="0.25">
      <c r="A333" s="3"/>
    </row>
    <row r="334" spans="1:1" ht="21" customHeight="1" x14ac:dyDescent="0.25">
      <c r="A334" s="3"/>
    </row>
    <row r="335" spans="1:1" ht="21" customHeight="1" x14ac:dyDescent="0.25">
      <c r="A335" s="3"/>
    </row>
    <row r="336" spans="1:1" ht="21" customHeight="1" x14ac:dyDescent="0.25">
      <c r="A336" s="3"/>
    </row>
    <row r="337" spans="1:1" ht="21" customHeight="1" x14ac:dyDescent="0.25">
      <c r="A337" s="3"/>
    </row>
    <row r="338" spans="1:1" ht="21" customHeight="1" x14ac:dyDescent="0.25">
      <c r="A338" s="3"/>
    </row>
    <row r="339" spans="1:1" ht="21" customHeight="1" x14ac:dyDescent="0.25">
      <c r="A339" s="3"/>
    </row>
    <row r="340" spans="1:1" ht="21" customHeight="1" x14ac:dyDescent="0.25">
      <c r="A340" s="3"/>
    </row>
    <row r="341" spans="1:1" ht="21" customHeight="1" x14ac:dyDescent="0.25">
      <c r="A341" s="3"/>
    </row>
    <row r="342" spans="1:1" ht="21" customHeight="1" x14ac:dyDescent="0.25">
      <c r="A342" s="3"/>
    </row>
    <row r="343" spans="1:1" ht="21" customHeight="1" x14ac:dyDescent="0.25">
      <c r="A343" s="3"/>
    </row>
    <row r="344" spans="1:1" ht="21" customHeight="1" x14ac:dyDescent="0.25">
      <c r="A344" s="3"/>
    </row>
    <row r="345" spans="1:1" ht="21" customHeight="1" x14ac:dyDescent="0.25">
      <c r="A345" s="3"/>
    </row>
    <row r="346" spans="1:1" ht="21" customHeight="1" x14ac:dyDescent="0.25">
      <c r="A346" s="3"/>
    </row>
    <row r="347" spans="1:1" ht="21" customHeight="1" x14ac:dyDescent="0.25">
      <c r="A347" s="3"/>
    </row>
    <row r="348" spans="1:1" ht="21" customHeight="1" x14ac:dyDescent="0.25">
      <c r="A348" s="3"/>
    </row>
    <row r="349" spans="1:1" ht="21" customHeight="1" x14ac:dyDescent="0.25">
      <c r="A349" s="3"/>
    </row>
    <row r="350" spans="1:1" ht="21" customHeight="1" x14ac:dyDescent="0.25">
      <c r="A350" s="3"/>
    </row>
    <row r="351" spans="1:1" ht="21" customHeight="1" x14ac:dyDescent="0.25">
      <c r="A351" s="3"/>
    </row>
    <row r="352" spans="1:1" ht="21" customHeight="1" x14ac:dyDescent="0.25">
      <c r="A352" s="3"/>
    </row>
    <row r="353" spans="1:1" ht="21" customHeight="1" x14ac:dyDescent="0.25">
      <c r="A353" s="3"/>
    </row>
    <row r="354" spans="1:1" ht="21" customHeight="1" x14ac:dyDescent="0.25">
      <c r="A354" s="3"/>
    </row>
    <row r="355" spans="1:1" ht="21" customHeight="1" x14ac:dyDescent="0.25">
      <c r="A355" s="3"/>
    </row>
    <row r="356" spans="1:1" ht="21" customHeight="1" x14ac:dyDescent="0.25">
      <c r="A356" s="3"/>
    </row>
    <row r="357" spans="1:1" ht="21" customHeight="1" x14ac:dyDescent="0.25">
      <c r="A357" s="3"/>
    </row>
    <row r="358" spans="1:1" ht="21" customHeight="1" x14ac:dyDescent="0.25">
      <c r="A358" s="3"/>
    </row>
    <row r="359" spans="1:1" ht="21" customHeight="1" x14ac:dyDescent="0.25">
      <c r="A359" s="3"/>
    </row>
    <row r="360" spans="1:1" ht="21" customHeight="1" x14ac:dyDescent="0.25">
      <c r="A360" s="3"/>
    </row>
    <row r="361" spans="1:1" ht="21" customHeight="1" x14ac:dyDescent="0.25">
      <c r="A361" s="3"/>
    </row>
    <row r="362" spans="1:1" ht="21" customHeight="1" x14ac:dyDescent="0.25">
      <c r="A362" s="3"/>
    </row>
    <row r="363" spans="1:1" ht="21" customHeight="1" x14ac:dyDescent="0.25">
      <c r="A363" s="3"/>
    </row>
    <row r="364" spans="1:1" ht="21" customHeight="1" x14ac:dyDescent="0.25">
      <c r="A364" s="3"/>
    </row>
    <row r="365" spans="1:1" ht="21" customHeight="1" x14ac:dyDescent="0.25">
      <c r="A365" s="3"/>
    </row>
    <row r="366" spans="1:1" ht="21" customHeight="1" x14ac:dyDescent="0.25">
      <c r="A366" s="3"/>
    </row>
    <row r="367" spans="1:1" ht="21" customHeight="1" x14ac:dyDescent="0.25">
      <c r="A367" s="3"/>
    </row>
    <row r="368" spans="1:1" ht="21" customHeight="1" x14ac:dyDescent="0.25">
      <c r="A368" s="3"/>
    </row>
    <row r="369" spans="1:1" ht="21" customHeight="1" x14ac:dyDescent="0.25">
      <c r="A369" s="3"/>
    </row>
    <row r="370" spans="1:1" ht="21" customHeight="1" x14ac:dyDescent="0.25">
      <c r="A370" s="3"/>
    </row>
    <row r="371" spans="1:1" ht="21" customHeight="1" x14ac:dyDescent="0.25">
      <c r="A371" s="3"/>
    </row>
    <row r="372" spans="1:1" ht="21" customHeight="1" x14ac:dyDescent="0.25">
      <c r="A372" s="3"/>
    </row>
    <row r="373" spans="1:1" ht="21" customHeight="1" x14ac:dyDescent="0.25">
      <c r="A373" s="3"/>
    </row>
    <row r="374" spans="1:1" ht="21" customHeight="1" x14ac:dyDescent="0.25">
      <c r="A374" s="3"/>
    </row>
    <row r="375" spans="1:1" ht="21" customHeight="1" x14ac:dyDescent="0.25">
      <c r="A375" s="3"/>
    </row>
    <row r="376" spans="1:1" ht="21" customHeight="1" x14ac:dyDescent="0.25">
      <c r="A376" s="3"/>
    </row>
    <row r="377" spans="1:1" ht="21" customHeight="1" x14ac:dyDescent="0.25">
      <c r="A377" s="3"/>
    </row>
    <row r="378" spans="1:1" ht="21" customHeight="1" x14ac:dyDescent="0.25">
      <c r="A378" s="3"/>
    </row>
    <row r="379" spans="1:1" ht="21" customHeight="1" x14ac:dyDescent="0.25">
      <c r="A379" s="3"/>
    </row>
    <row r="380" spans="1:1" ht="21" customHeight="1" x14ac:dyDescent="0.25">
      <c r="A380" s="3"/>
    </row>
    <row r="381" spans="1:1" ht="21" customHeight="1" x14ac:dyDescent="0.25">
      <c r="A381" s="3"/>
    </row>
    <row r="382" spans="1:1" ht="21" customHeight="1" x14ac:dyDescent="0.25">
      <c r="A382" s="3"/>
    </row>
    <row r="383" spans="1:1" ht="21" customHeight="1" x14ac:dyDescent="0.25">
      <c r="A383" s="3"/>
    </row>
    <row r="384" spans="1:1" ht="21" customHeight="1" x14ac:dyDescent="0.25">
      <c r="A384" s="3"/>
    </row>
    <row r="385" spans="1:1" ht="21" customHeight="1" x14ac:dyDescent="0.25">
      <c r="A385" s="3"/>
    </row>
    <row r="386" spans="1:1" ht="21" customHeight="1" x14ac:dyDescent="0.25">
      <c r="A386" s="3"/>
    </row>
    <row r="387" spans="1:1" ht="21" customHeight="1" x14ac:dyDescent="0.25">
      <c r="A387" s="3"/>
    </row>
    <row r="388" spans="1:1" ht="21" customHeight="1" x14ac:dyDescent="0.25">
      <c r="A388" s="3"/>
    </row>
    <row r="389" spans="1:1" ht="21" customHeight="1" x14ac:dyDescent="0.25">
      <c r="A389" s="3"/>
    </row>
    <row r="390" spans="1:1" ht="21" customHeight="1" x14ac:dyDescent="0.25">
      <c r="A390" s="3"/>
    </row>
    <row r="391" spans="1:1" ht="21" customHeight="1" x14ac:dyDescent="0.25">
      <c r="A391" s="3"/>
    </row>
    <row r="392" spans="1:1" ht="21" customHeight="1" x14ac:dyDescent="0.25">
      <c r="A392" s="3"/>
    </row>
    <row r="393" spans="1:1" ht="21" customHeight="1" x14ac:dyDescent="0.25">
      <c r="A393" s="3"/>
    </row>
    <row r="394" spans="1:1" ht="21" customHeight="1" x14ac:dyDescent="0.25">
      <c r="A394" s="3"/>
    </row>
    <row r="395" spans="1:1" ht="21" customHeight="1" x14ac:dyDescent="0.25">
      <c r="A395" s="3"/>
    </row>
    <row r="396" spans="1:1" ht="21" customHeight="1" x14ac:dyDescent="0.25">
      <c r="A396" s="3"/>
    </row>
    <row r="397" spans="1:1" ht="21" customHeight="1" x14ac:dyDescent="0.25">
      <c r="A397" s="3"/>
    </row>
    <row r="398" spans="1:1" ht="21" customHeight="1" x14ac:dyDescent="0.25">
      <c r="A398" s="3"/>
    </row>
    <row r="399" spans="1:1" ht="21" customHeight="1" x14ac:dyDescent="0.25">
      <c r="A399" s="3"/>
    </row>
    <row r="400" spans="1:1" ht="21" customHeight="1" x14ac:dyDescent="0.25">
      <c r="A400" s="3"/>
    </row>
    <row r="401" spans="1:1" ht="21" customHeight="1" x14ac:dyDescent="0.25">
      <c r="A401" s="3"/>
    </row>
    <row r="402" spans="1:1" ht="21" customHeight="1" x14ac:dyDescent="0.25">
      <c r="A402" s="3"/>
    </row>
    <row r="403" spans="1:1" ht="21" customHeight="1" x14ac:dyDescent="0.25">
      <c r="A403" s="3"/>
    </row>
    <row r="404" spans="1:1" ht="21" customHeight="1" x14ac:dyDescent="0.25">
      <c r="A404" s="3"/>
    </row>
    <row r="405" spans="1:1" ht="21" customHeight="1" x14ac:dyDescent="0.25">
      <c r="A405" s="3"/>
    </row>
    <row r="406" spans="1:1" ht="21" customHeight="1" x14ac:dyDescent="0.25">
      <c r="A406" s="3"/>
    </row>
    <row r="407" spans="1:1" ht="21" customHeight="1" x14ac:dyDescent="0.25">
      <c r="A407" s="3"/>
    </row>
    <row r="408" spans="1:1" ht="21" customHeight="1" x14ac:dyDescent="0.25">
      <c r="A408" s="3"/>
    </row>
    <row r="409" spans="1:1" ht="21" customHeight="1" x14ac:dyDescent="0.25">
      <c r="A409" s="3"/>
    </row>
    <row r="410" spans="1:1" ht="21" customHeight="1" x14ac:dyDescent="0.25">
      <c r="A410" s="3"/>
    </row>
    <row r="411" spans="1:1" ht="21" customHeight="1" x14ac:dyDescent="0.25">
      <c r="A411" s="3"/>
    </row>
    <row r="412" spans="1:1" ht="21" customHeight="1" x14ac:dyDescent="0.25">
      <c r="A412" s="3"/>
    </row>
    <row r="413" spans="1:1" ht="21" customHeight="1" x14ac:dyDescent="0.25">
      <c r="A413" s="3"/>
    </row>
    <row r="414" spans="1:1" ht="21" customHeight="1" x14ac:dyDescent="0.25">
      <c r="A414" s="3"/>
    </row>
    <row r="415" spans="1:1" ht="21" customHeight="1" x14ac:dyDescent="0.25">
      <c r="A415" s="3"/>
    </row>
    <row r="416" spans="1:1" ht="21" customHeight="1" x14ac:dyDescent="0.25">
      <c r="A416" s="3"/>
    </row>
    <row r="417" spans="1:1" ht="21" customHeight="1" x14ac:dyDescent="0.25">
      <c r="A417" s="3"/>
    </row>
    <row r="418" spans="1:1" ht="21" customHeight="1" x14ac:dyDescent="0.25">
      <c r="A418" s="3"/>
    </row>
    <row r="419" spans="1:1" ht="21" customHeight="1" x14ac:dyDescent="0.25">
      <c r="A419" s="3"/>
    </row>
    <row r="420" spans="1:1" ht="21" customHeight="1" x14ac:dyDescent="0.25">
      <c r="A420" s="3"/>
    </row>
    <row r="421" spans="1:1" ht="21" customHeight="1" x14ac:dyDescent="0.25">
      <c r="A421" s="3"/>
    </row>
    <row r="422" spans="1:1" ht="21" customHeight="1" x14ac:dyDescent="0.25">
      <c r="A422" s="3"/>
    </row>
    <row r="423" spans="1:1" ht="21" customHeight="1" x14ac:dyDescent="0.25">
      <c r="A423" s="3"/>
    </row>
    <row r="424" spans="1:1" ht="21" customHeight="1" x14ac:dyDescent="0.25">
      <c r="A424" s="3"/>
    </row>
    <row r="425" spans="1:1" ht="21" customHeight="1" x14ac:dyDescent="0.25">
      <c r="A425" s="3"/>
    </row>
    <row r="426" spans="1:1" ht="21" customHeight="1" x14ac:dyDescent="0.25">
      <c r="A426" s="3"/>
    </row>
    <row r="427" spans="1:1" ht="21" customHeight="1" x14ac:dyDescent="0.25">
      <c r="A427" s="3"/>
    </row>
    <row r="428" spans="1:1" ht="21" customHeight="1" x14ac:dyDescent="0.25">
      <c r="A428" s="3"/>
    </row>
    <row r="429" spans="1:1" ht="21" customHeight="1" x14ac:dyDescent="0.25">
      <c r="A429" s="3"/>
    </row>
    <row r="430" spans="1:1" ht="21" customHeight="1" x14ac:dyDescent="0.25">
      <c r="A430" s="3"/>
    </row>
    <row r="431" spans="1:1" ht="21" customHeight="1" x14ac:dyDescent="0.25">
      <c r="A431" s="3"/>
    </row>
    <row r="432" spans="1:1" ht="21" customHeight="1" x14ac:dyDescent="0.25">
      <c r="A432" s="3"/>
    </row>
    <row r="433" spans="1:1" ht="21" customHeight="1" x14ac:dyDescent="0.25">
      <c r="A433" s="3"/>
    </row>
    <row r="434" spans="1:1" ht="21" customHeight="1" x14ac:dyDescent="0.25">
      <c r="A434" s="3"/>
    </row>
    <row r="435" spans="1:1" ht="21" customHeight="1" x14ac:dyDescent="0.25">
      <c r="A435" s="3"/>
    </row>
    <row r="436" spans="1:1" ht="21" customHeight="1" x14ac:dyDescent="0.25">
      <c r="A436" s="3"/>
    </row>
    <row r="437" spans="1:1" ht="21" customHeight="1" x14ac:dyDescent="0.25">
      <c r="A437" s="3"/>
    </row>
    <row r="438" spans="1:1" ht="21" customHeight="1" x14ac:dyDescent="0.25">
      <c r="A438" s="3"/>
    </row>
    <row r="439" spans="1:1" ht="21" customHeight="1" x14ac:dyDescent="0.25">
      <c r="A439" s="3"/>
    </row>
    <row r="440" spans="1:1" ht="21" customHeight="1" x14ac:dyDescent="0.25">
      <c r="A440" s="3"/>
    </row>
    <row r="441" spans="1:1" ht="21" customHeight="1" x14ac:dyDescent="0.25">
      <c r="A441" s="3"/>
    </row>
    <row r="442" spans="1:1" ht="21" customHeight="1" x14ac:dyDescent="0.25">
      <c r="A442" s="3"/>
    </row>
    <row r="443" spans="1:1" ht="21" customHeight="1" x14ac:dyDescent="0.25">
      <c r="A443" s="3"/>
    </row>
    <row r="444" spans="1:1" ht="21" customHeight="1" x14ac:dyDescent="0.25">
      <c r="A444" s="3"/>
    </row>
    <row r="445" spans="1:1" ht="21" customHeight="1" x14ac:dyDescent="0.25">
      <c r="A445" s="3"/>
    </row>
    <row r="446" spans="1:1" ht="21" customHeight="1" x14ac:dyDescent="0.25">
      <c r="A446" s="3"/>
    </row>
    <row r="447" spans="1:1" ht="21" customHeight="1" x14ac:dyDescent="0.25">
      <c r="A447" s="3"/>
    </row>
    <row r="448" spans="1:1" ht="21" customHeight="1" x14ac:dyDescent="0.25">
      <c r="A448" s="3"/>
    </row>
    <row r="449" spans="1:1" ht="21" customHeight="1" x14ac:dyDescent="0.25">
      <c r="A449" s="3"/>
    </row>
    <row r="450" spans="1:1" ht="21" customHeight="1" x14ac:dyDescent="0.25">
      <c r="A450" s="3"/>
    </row>
    <row r="451" spans="1:1" ht="21" customHeight="1" x14ac:dyDescent="0.25">
      <c r="A451" s="3"/>
    </row>
    <row r="452" spans="1:1" ht="21" customHeight="1" x14ac:dyDescent="0.25">
      <c r="A452" s="3"/>
    </row>
    <row r="453" spans="1:1" ht="21" customHeight="1" x14ac:dyDescent="0.25">
      <c r="A453" s="3"/>
    </row>
    <row r="454" spans="1:1" ht="21" customHeight="1" x14ac:dyDescent="0.25">
      <c r="A454" s="3"/>
    </row>
    <row r="455" spans="1:1" ht="21" customHeight="1" x14ac:dyDescent="0.25">
      <c r="A455" s="3"/>
    </row>
    <row r="456" spans="1:1" ht="21" customHeight="1" x14ac:dyDescent="0.25">
      <c r="A456" s="3"/>
    </row>
    <row r="457" spans="1:1" ht="21" customHeight="1" x14ac:dyDescent="0.25">
      <c r="A457" s="3"/>
    </row>
    <row r="458" spans="1:1" ht="21" customHeight="1" x14ac:dyDescent="0.25">
      <c r="A458" s="3"/>
    </row>
    <row r="459" spans="1:1" ht="21" customHeight="1" x14ac:dyDescent="0.25">
      <c r="A459" s="3"/>
    </row>
    <row r="460" spans="1:1" ht="21" customHeight="1" x14ac:dyDescent="0.25">
      <c r="A460" s="3"/>
    </row>
    <row r="461" spans="1:1" ht="21" customHeight="1" x14ac:dyDescent="0.25">
      <c r="A461" s="3"/>
    </row>
    <row r="462" spans="1:1" ht="21" customHeight="1" x14ac:dyDescent="0.25">
      <c r="A462" s="3"/>
    </row>
    <row r="463" spans="1:1" ht="21" customHeight="1" x14ac:dyDescent="0.25">
      <c r="A463" s="3"/>
    </row>
    <row r="464" spans="1:1" ht="21" customHeight="1" x14ac:dyDescent="0.25">
      <c r="A464" s="3"/>
    </row>
    <row r="465" spans="1:1" ht="21" customHeight="1" x14ac:dyDescent="0.25">
      <c r="A465" s="3"/>
    </row>
    <row r="466" spans="1:1" ht="21" customHeight="1" x14ac:dyDescent="0.25">
      <c r="A466" s="3"/>
    </row>
    <row r="467" spans="1:1" ht="21" customHeight="1" x14ac:dyDescent="0.25">
      <c r="A467" s="3"/>
    </row>
    <row r="468" spans="1:1" ht="21" customHeight="1" x14ac:dyDescent="0.25">
      <c r="A468" s="3"/>
    </row>
    <row r="469" spans="1:1" ht="21" customHeight="1" x14ac:dyDescent="0.25">
      <c r="A469" s="3"/>
    </row>
    <row r="470" spans="1:1" ht="21" customHeight="1" x14ac:dyDescent="0.25">
      <c r="A470" s="3"/>
    </row>
    <row r="471" spans="1:1" ht="21" customHeight="1" x14ac:dyDescent="0.25">
      <c r="A471" s="3"/>
    </row>
    <row r="472" spans="1:1" ht="21" customHeight="1" x14ac:dyDescent="0.25">
      <c r="A472" s="3"/>
    </row>
    <row r="473" spans="1:1" ht="21" customHeight="1" x14ac:dyDescent="0.25">
      <c r="A473" s="3"/>
    </row>
    <row r="474" spans="1:1" ht="21" customHeight="1" x14ac:dyDescent="0.25">
      <c r="A474" s="3"/>
    </row>
    <row r="475" spans="1:1" ht="21" customHeight="1" x14ac:dyDescent="0.25">
      <c r="A475" s="3"/>
    </row>
    <row r="476" spans="1:1" ht="21" customHeight="1" x14ac:dyDescent="0.25">
      <c r="A476" s="3"/>
    </row>
    <row r="477" spans="1:1" ht="21" customHeight="1" x14ac:dyDescent="0.25">
      <c r="A477" s="3"/>
    </row>
    <row r="478" spans="1:1" ht="21" customHeight="1" x14ac:dyDescent="0.25">
      <c r="A478" s="3"/>
    </row>
    <row r="479" spans="1:1" ht="21" customHeight="1" x14ac:dyDescent="0.25">
      <c r="A479" s="3"/>
    </row>
    <row r="480" spans="1:1" ht="21" customHeight="1" x14ac:dyDescent="0.25">
      <c r="A480" s="3"/>
    </row>
    <row r="481" spans="1:1" ht="21" customHeight="1" x14ac:dyDescent="0.25">
      <c r="A481" s="3"/>
    </row>
    <row r="482" spans="1:1" ht="21" customHeight="1" x14ac:dyDescent="0.25">
      <c r="A482" s="3"/>
    </row>
    <row r="483" spans="1:1" ht="21" customHeight="1" x14ac:dyDescent="0.25">
      <c r="A483" s="3"/>
    </row>
    <row r="484" spans="1:1" ht="21" customHeight="1" x14ac:dyDescent="0.25">
      <c r="A484" s="3"/>
    </row>
    <row r="485" spans="1:1" ht="21" customHeight="1" x14ac:dyDescent="0.25">
      <c r="A485" s="3"/>
    </row>
    <row r="486" spans="1:1" ht="21" customHeight="1" x14ac:dyDescent="0.25">
      <c r="A486" s="3"/>
    </row>
    <row r="487" spans="1:1" ht="21" customHeight="1" x14ac:dyDescent="0.25">
      <c r="A487" s="3"/>
    </row>
    <row r="488" spans="1:1" ht="21" customHeight="1" x14ac:dyDescent="0.25">
      <c r="A488" s="3"/>
    </row>
    <row r="489" spans="1:1" ht="21" customHeight="1" x14ac:dyDescent="0.25">
      <c r="A489" s="3"/>
    </row>
    <row r="490" spans="1:1" ht="21" customHeight="1" x14ac:dyDescent="0.25">
      <c r="A490" s="3"/>
    </row>
    <row r="491" spans="1:1" ht="21" customHeight="1" x14ac:dyDescent="0.25">
      <c r="A491" s="3"/>
    </row>
    <row r="492" spans="1:1" ht="21" customHeight="1" x14ac:dyDescent="0.25">
      <c r="A492" s="3"/>
    </row>
    <row r="493" spans="1:1" ht="21" customHeight="1" x14ac:dyDescent="0.25">
      <c r="A493" s="3"/>
    </row>
    <row r="494" spans="1:1" ht="21" customHeight="1" x14ac:dyDescent="0.25">
      <c r="A494" s="3"/>
    </row>
    <row r="495" spans="1:1" ht="21" customHeight="1" x14ac:dyDescent="0.25">
      <c r="A495" s="3"/>
    </row>
    <row r="496" spans="1:1" ht="21" customHeight="1" x14ac:dyDescent="0.25">
      <c r="A496" s="3"/>
    </row>
    <row r="497" spans="1:1" ht="21" customHeight="1" x14ac:dyDescent="0.25">
      <c r="A497" s="3"/>
    </row>
    <row r="498" spans="1:1" ht="21" customHeight="1" x14ac:dyDescent="0.25">
      <c r="A498" s="3"/>
    </row>
    <row r="499" spans="1:1" ht="21" customHeight="1" x14ac:dyDescent="0.25">
      <c r="A499" s="3"/>
    </row>
    <row r="500" spans="1:1" ht="21" customHeight="1" x14ac:dyDescent="0.25">
      <c r="A500" s="3"/>
    </row>
    <row r="501" spans="1:1" ht="21" customHeight="1" x14ac:dyDescent="0.25">
      <c r="A501" s="3"/>
    </row>
    <row r="502" spans="1:1" ht="21" customHeight="1" x14ac:dyDescent="0.25">
      <c r="A502" s="3"/>
    </row>
    <row r="503" spans="1:1" ht="21" customHeight="1" x14ac:dyDescent="0.25">
      <c r="A503" s="3"/>
    </row>
    <row r="504" spans="1:1" ht="21" customHeight="1" x14ac:dyDescent="0.25">
      <c r="A504" s="3"/>
    </row>
    <row r="505" spans="1:1" ht="21" customHeight="1" x14ac:dyDescent="0.25">
      <c r="A505" s="3"/>
    </row>
    <row r="506" spans="1:1" ht="21" customHeight="1" x14ac:dyDescent="0.25">
      <c r="A506" s="3"/>
    </row>
    <row r="507" spans="1:1" ht="21" customHeight="1" x14ac:dyDescent="0.25">
      <c r="A507" s="3"/>
    </row>
    <row r="508" spans="1:1" ht="21" customHeight="1" x14ac:dyDescent="0.25">
      <c r="A508" s="3"/>
    </row>
    <row r="509" spans="1:1" ht="21" customHeight="1" x14ac:dyDescent="0.25">
      <c r="A509" s="3"/>
    </row>
    <row r="510" spans="1:1" ht="21" customHeight="1" x14ac:dyDescent="0.25">
      <c r="A510" s="3"/>
    </row>
    <row r="511" spans="1:1" ht="21" customHeight="1" x14ac:dyDescent="0.25">
      <c r="A511" s="3"/>
    </row>
    <row r="512" spans="1:1" ht="21" customHeight="1" x14ac:dyDescent="0.25">
      <c r="A512" s="3"/>
    </row>
    <row r="513" spans="1:1" ht="21" customHeight="1" x14ac:dyDescent="0.25">
      <c r="A513" s="3"/>
    </row>
    <row r="514" spans="1:1" ht="21" customHeight="1" x14ac:dyDescent="0.25">
      <c r="A514" s="3"/>
    </row>
    <row r="515" spans="1:1" ht="21" customHeight="1" x14ac:dyDescent="0.25">
      <c r="A515" s="3"/>
    </row>
    <row r="516" spans="1:1" ht="21" customHeight="1" x14ac:dyDescent="0.25">
      <c r="A516" s="3"/>
    </row>
    <row r="517" spans="1:1" ht="21" customHeight="1" x14ac:dyDescent="0.25">
      <c r="A517" s="3"/>
    </row>
    <row r="518" spans="1:1" ht="21" customHeight="1" x14ac:dyDescent="0.25">
      <c r="A518" s="3"/>
    </row>
    <row r="519" spans="1:1" ht="21" customHeight="1" x14ac:dyDescent="0.25">
      <c r="A519" s="3"/>
    </row>
    <row r="520" spans="1:1" ht="21" customHeight="1" x14ac:dyDescent="0.25">
      <c r="A520" s="3"/>
    </row>
    <row r="521" spans="1:1" ht="21" customHeight="1" x14ac:dyDescent="0.25">
      <c r="A521" s="3"/>
    </row>
    <row r="522" spans="1:1" ht="21" customHeight="1" x14ac:dyDescent="0.25">
      <c r="A522" s="3"/>
    </row>
    <row r="523" spans="1:1" ht="21" customHeight="1" x14ac:dyDescent="0.25">
      <c r="A523" s="3"/>
    </row>
    <row r="524" spans="1:1" ht="21" customHeight="1" x14ac:dyDescent="0.25">
      <c r="A524" s="3"/>
    </row>
    <row r="525" spans="1:1" ht="21" customHeight="1" x14ac:dyDescent="0.25">
      <c r="A525" s="3"/>
    </row>
    <row r="526" spans="1:1" ht="21" customHeight="1" x14ac:dyDescent="0.25">
      <c r="A526" s="3"/>
    </row>
    <row r="527" spans="1:1" ht="21" customHeight="1" x14ac:dyDescent="0.25">
      <c r="A527" s="3"/>
    </row>
    <row r="528" spans="1:1" ht="21" customHeight="1" x14ac:dyDescent="0.25">
      <c r="A528" s="3"/>
    </row>
    <row r="529" spans="1:1" ht="21" customHeight="1" x14ac:dyDescent="0.25">
      <c r="A529" s="3"/>
    </row>
    <row r="530" spans="1:1" ht="21" customHeight="1" x14ac:dyDescent="0.25">
      <c r="A530" s="3"/>
    </row>
    <row r="531" spans="1:1" ht="21" customHeight="1" x14ac:dyDescent="0.25">
      <c r="A531" s="3"/>
    </row>
    <row r="532" spans="1:1" ht="21" customHeight="1" x14ac:dyDescent="0.25">
      <c r="A532" s="3"/>
    </row>
    <row r="533" spans="1:1" ht="21" customHeight="1" x14ac:dyDescent="0.25">
      <c r="A533" s="3"/>
    </row>
    <row r="534" spans="1:1" ht="21" customHeight="1" x14ac:dyDescent="0.25">
      <c r="A534" s="3"/>
    </row>
    <row r="535" spans="1:1" ht="21" customHeight="1" x14ac:dyDescent="0.25">
      <c r="A535" s="3"/>
    </row>
    <row r="536" spans="1:1" ht="21" customHeight="1" x14ac:dyDescent="0.25">
      <c r="A536" s="3"/>
    </row>
    <row r="537" spans="1:1" ht="21" customHeight="1" x14ac:dyDescent="0.25">
      <c r="A537" s="3"/>
    </row>
    <row r="538" spans="1:1" ht="21" customHeight="1" x14ac:dyDescent="0.25">
      <c r="A538" s="3"/>
    </row>
    <row r="539" spans="1:1" ht="21" customHeight="1" x14ac:dyDescent="0.25">
      <c r="A539" s="3"/>
    </row>
    <row r="540" spans="1:1" ht="21" customHeight="1" x14ac:dyDescent="0.25">
      <c r="A540" s="3"/>
    </row>
    <row r="541" spans="1:1" ht="21" customHeight="1" x14ac:dyDescent="0.25">
      <c r="A541" s="3"/>
    </row>
    <row r="542" spans="1:1" ht="21" customHeight="1" x14ac:dyDescent="0.25">
      <c r="A542" s="3"/>
    </row>
    <row r="543" spans="1:1" ht="21" customHeight="1" x14ac:dyDescent="0.25">
      <c r="A543" s="3"/>
    </row>
    <row r="544" spans="1:1" ht="21" customHeight="1" x14ac:dyDescent="0.25">
      <c r="A544" s="3"/>
    </row>
    <row r="545" spans="1:1" ht="21" customHeight="1" x14ac:dyDescent="0.25">
      <c r="A545" s="3"/>
    </row>
    <row r="546" spans="1:1" ht="21" customHeight="1" x14ac:dyDescent="0.25">
      <c r="A546" s="3"/>
    </row>
    <row r="547" spans="1:1" ht="21" customHeight="1" x14ac:dyDescent="0.25">
      <c r="A547" s="3"/>
    </row>
    <row r="548" spans="1:1" ht="21" customHeight="1" x14ac:dyDescent="0.25">
      <c r="A548" s="3"/>
    </row>
    <row r="549" spans="1:1" ht="21" customHeight="1" x14ac:dyDescent="0.25">
      <c r="A549" s="3"/>
    </row>
    <row r="550" spans="1:1" ht="21" customHeight="1" x14ac:dyDescent="0.25">
      <c r="A550" s="3"/>
    </row>
    <row r="551" spans="1:1" ht="21" customHeight="1" x14ac:dyDescent="0.25">
      <c r="A551" s="3"/>
    </row>
    <row r="552" spans="1:1" ht="21" customHeight="1" x14ac:dyDescent="0.25">
      <c r="A552" s="3"/>
    </row>
    <row r="553" spans="1:1" ht="21" customHeight="1" x14ac:dyDescent="0.25">
      <c r="A553" s="3"/>
    </row>
    <row r="554" spans="1:1" ht="21" customHeight="1" x14ac:dyDescent="0.25">
      <c r="A554" s="3"/>
    </row>
    <row r="555" spans="1:1" ht="21" customHeight="1" x14ac:dyDescent="0.25">
      <c r="A555" s="3"/>
    </row>
    <row r="556" spans="1:1" ht="21" customHeight="1" x14ac:dyDescent="0.25">
      <c r="A556" s="3"/>
    </row>
    <row r="557" spans="1:1" ht="21" customHeight="1" x14ac:dyDescent="0.25">
      <c r="A557" s="3"/>
    </row>
    <row r="558" spans="1:1" ht="21" customHeight="1" x14ac:dyDescent="0.25">
      <c r="A558" s="3"/>
    </row>
    <row r="559" spans="1:1" ht="21" customHeight="1" x14ac:dyDescent="0.25">
      <c r="A559" s="3"/>
    </row>
    <row r="560" spans="1:1" ht="21" customHeight="1" x14ac:dyDescent="0.25">
      <c r="A560" s="3"/>
    </row>
    <row r="561" spans="1:1" ht="21" customHeight="1" x14ac:dyDescent="0.25">
      <c r="A561" s="3"/>
    </row>
    <row r="562" spans="1:1" ht="21" customHeight="1" x14ac:dyDescent="0.25">
      <c r="A562" s="3"/>
    </row>
    <row r="563" spans="1:1" ht="21" customHeight="1" x14ac:dyDescent="0.25">
      <c r="A563" s="3"/>
    </row>
    <row r="564" spans="1:1" ht="21" customHeight="1" x14ac:dyDescent="0.25">
      <c r="A564" s="3"/>
    </row>
    <row r="565" spans="1:1" ht="21" customHeight="1" x14ac:dyDescent="0.25">
      <c r="A565" s="3"/>
    </row>
    <row r="566" spans="1:1" ht="21" customHeight="1" x14ac:dyDescent="0.25">
      <c r="A566" s="3"/>
    </row>
    <row r="567" spans="1:1" ht="21" customHeight="1" x14ac:dyDescent="0.25">
      <c r="A567" s="3"/>
    </row>
    <row r="568" spans="1:1" ht="21" customHeight="1" x14ac:dyDescent="0.25">
      <c r="A568" s="3"/>
    </row>
    <row r="569" spans="1:1" ht="21" customHeight="1" x14ac:dyDescent="0.25">
      <c r="A569" s="3"/>
    </row>
    <row r="570" spans="1:1" ht="21" customHeight="1" x14ac:dyDescent="0.25">
      <c r="A570" s="3"/>
    </row>
    <row r="571" spans="1:1" ht="21" customHeight="1" x14ac:dyDescent="0.25">
      <c r="A571" s="3"/>
    </row>
    <row r="572" spans="1:1" ht="21" customHeight="1" x14ac:dyDescent="0.25">
      <c r="A572" s="3"/>
    </row>
    <row r="573" spans="1:1" ht="21" customHeight="1" x14ac:dyDescent="0.25">
      <c r="A573" s="3"/>
    </row>
    <row r="574" spans="1:1" ht="21" customHeight="1" x14ac:dyDescent="0.25">
      <c r="A574" s="3"/>
    </row>
    <row r="575" spans="1:1" ht="21" customHeight="1" x14ac:dyDescent="0.25">
      <c r="A575" s="3"/>
    </row>
    <row r="576" spans="1:1" ht="21" customHeight="1" x14ac:dyDescent="0.25">
      <c r="A576" s="3"/>
    </row>
    <row r="577" spans="1:1" ht="21" customHeight="1" x14ac:dyDescent="0.25">
      <c r="A577" s="3"/>
    </row>
    <row r="578" spans="1:1" ht="21" customHeight="1" x14ac:dyDescent="0.25">
      <c r="A578" s="3"/>
    </row>
    <row r="579" spans="1:1" ht="21" customHeight="1" x14ac:dyDescent="0.25">
      <c r="A579" s="3"/>
    </row>
    <row r="580" spans="1:1" ht="21" customHeight="1" x14ac:dyDescent="0.25">
      <c r="A580" s="3"/>
    </row>
    <row r="581" spans="1:1" ht="21" customHeight="1" x14ac:dyDescent="0.25">
      <c r="A581" s="3"/>
    </row>
    <row r="582" spans="1:1" ht="21" customHeight="1" x14ac:dyDescent="0.25">
      <c r="A582" s="3"/>
    </row>
    <row r="583" spans="1:1" ht="21" customHeight="1" x14ac:dyDescent="0.25">
      <c r="A583" s="3"/>
    </row>
    <row r="584" spans="1:1" ht="21" customHeight="1" x14ac:dyDescent="0.25">
      <c r="A584" s="3"/>
    </row>
    <row r="585" spans="1:1" ht="21" customHeight="1" x14ac:dyDescent="0.25">
      <c r="A585" s="3"/>
    </row>
    <row r="586" spans="1:1" ht="21" customHeight="1" x14ac:dyDescent="0.25">
      <c r="A586" s="3"/>
    </row>
    <row r="587" spans="1:1" ht="21" customHeight="1" x14ac:dyDescent="0.25">
      <c r="A587" s="3"/>
    </row>
    <row r="588" spans="1:1" ht="21" customHeight="1" x14ac:dyDescent="0.25">
      <c r="A588" s="3"/>
    </row>
    <row r="589" spans="1:1" ht="21" customHeight="1" x14ac:dyDescent="0.25">
      <c r="A589" s="3"/>
    </row>
    <row r="590" spans="1:1" ht="21" customHeight="1" x14ac:dyDescent="0.25">
      <c r="A590" s="3"/>
    </row>
    <row r="591" spans="1:1" ht="21" customHeight="1" x14ac:dyDescent="0.25">
      <c r="A591" s="3"/>
    </row>
    <row r="592" spans="1:1" ht="21" customHeight="1" x14ac:dyDescent="0.25">
      <c r="A592" s="3"/>
    </row>
    <row r="593" spans="1:1" ht="21" customHeight="1" x14ac:dyDescent="0.25">
      <c r="A593" s="3"/>
    </row>
    <row r="594" spans="1:1" ht="21" customHeight="1" x14ac:dyDescent="0.25">
      <c r="A594" s="3"/>
    </row>
    <row r="595" spans="1:1" ht="21" customHeight="1" x14ac:dyDescent="0.25">
      <c r="A595" s="3"/>
    </row>
    <row r="596" spans="1:1" ht="21" customHeight="1" x14ac:dyDescent="0.25">
      <c r="A596" s="3"/>
    </row>
    <row r="597" spans="1:1" ht="21" customHeight="1" x14ac:dyDescent="0.25">
      <c r="A597" s="3"/>
    </row>
    <row r="598" spans="1:1" ht="21" customHeight="1" x14ac:dyDescent="0.25">
      <c r="A598" s="3"/>
    </row>
    <row r="599" spans="1:1" ht="21" customHeight="1" x14ac:dyDescent="0.25">
      <c r="A599" s="3"/>
    </row>
    <row r="600" spans="1:1" ht="21" customHeight="1" x14ac:dyDescent="0.25">
      <c r="A600" s="3"/>
    </row>
    <row r="601" spans="1:1" ht="21" customHeight="1" x14ac:dyDescent="0.25">
      <c r="A601" s="3"/>
    </row>
    <row r="602" spans="1:1" ht="21" customHeight="1" x14ac:dyDescent="0.25">
      <c r="A602" s="3"/>
    </row>
    <row r="603" spans="1:1" ht="21" customHeight="1" x14ac:dyDescent="0.25">
      <c r="A603" s="3"/>
    </row>
    <row r="604" spans="1:1" ht="21" customHeight="1" x14ac:dyDescent="0.25">
      <c r="A604" s="3"/>
    </row>
    <row r="605" spans="1:1" ht="21" customHeight="1" x14ac:dyDescent="0.25">
      <c r="A605" s="3"/>
    </row>
    <row r="606" spans="1:1" ht="21" customHeight="1" x14ac:dyDescent="0.25">
      <c r="A606" s="3"/>
    </row>
    <row r="607" spans="1:1" ht="21" customHeight="1" x14ac:dyDescent="0.25">
      <c r="A607" s="3"/>
    </row>
    <row r="608" spans="1:1" ht="21" customHeight="1" x14ac:dyDescent="0.25">
      <c r="A608" s="3"/>
    </row>
    <row r="609" spans="1:1" ht="21" customHeight="1" x14ac:dyDescent="0.25">
      <c r="A609" s="3"/>
    </row>
    <row r="610" spans="1:1" ht="21" customHeight="1" x14ac:dyDescent="0.25">
      <c r="A610" s="3"/>
    </row>
    <row r="611" spans="1:1" ht="21" customHeight="1" x14ac:dyDescent="0.25">
      <c r="A611" s="3"/>
    </row>
    <row r="612" spans="1:1" ht="21" customHeight="1" x14ac:dyDescent="0.25">
      <c r="A612" s="3"/>
    </row>
    <row r="613" spans="1:1" ht="21" customHeight="1" x14ac:dyDescent="0.25">
      <c r="A613" s="3"/>
    </row>
    <row r="614" spans="1:1" ht="21" customHeight="1" x14ac:dyDescent="0.25">
      <c r="A614" s="3"/>
    </row>
    <row r="615" spans="1:1" ht="21" customHeight="1" x14ac:dyDescent="0.25">
      <c r="A615" s="3"/>
    </row>
    <row r="616" spans="1:1" ht="21" customHeight="1" x14ac:dyDescent="0.25">
      <c r="A616" s="3"/>
    </row>
    <row r="617" spans="1:1" ht="21" customHeight="1" x14ac:dyDescent="0.25">
      <c r="A617" s="3"/>
    </row>
    <row r="618" spans="1:1" ht="21" customHeight="1" x14ac:dyDescent="0.25">
      <c r="A618" s="3"/>
    </row>
    <row r="619" spans="1:1" ht="21" customHeight="1" x14ac:dyDescent="0.25">
      <c r="A619" s="3"/>
    </row>
    <row r="620" spans="1:1" ht="21" customHeight="1" x14ac:dyDescent="0.25">
      <c r="A620" s="3"/>
    </row>
    <row r="621" spans="1:1" ht="21" customHeight="1" x14ac:dyDescent="0.25">
      <c r="A621" s="3"/>
    </row>
    <row r="622" spans="1:1" ht="21" customHeight="1" x14ac:dyDescent="0.25">
      <c r="A622" s="3"/>
    </row>
    <row r="623" spans="1:1" ht="21" customHeight="1" x14ac:dyDescent="0.25">
      <c r="A623" s="3"/>
    </row>
    <row r="624" spans="1:1" ht="21" customHeight="1" x14ac:dyDescent="0.25">
      <c r="A624" s="3"/>
    </row>
    <row r="625" spans="1:1" ht="21" customHeight="1" x14ac:dyDescent="0.25">
      <c r="A625" s="3"/>
    </row>
    <row r="626" spans="1:1" ht="21" customHeight="1" x14ac:dyDescent="0.25">
      <c r="A626" s="3"/>
    </row>
    <row r="627" spans="1:1" ht="21" customHeight="1" x14ac:dyDescent="0.25">
      <c r="A627" s="3"/>
    </row>
    <row r="628" spans="1:1" ht="21" customHeight="1" x14ac:dyDescent="0.25">
      <c r="A628" s="3"/>
    </row>
    <row r="629" spans="1:1" ht="21" customHeight="1" x14ac:dyDescent="0.25">
      <c r="A629" s="3"/>
    </row>
    <row r="630" spans="1:1" ht="21" customHeight="1" x14ac:dyDescent="0.25">
      <c r="A630" s="3"/>
    </row>
    <row r="631" spans="1:1" ht="21" customHeight="1" x14ac:dyDescent="0.25">
      <c r="A631" s="3"/>
    </row>
    <row r="632" spans="1:1" ht="21" customHeight="1" x14ac:dyDescent="0.25">
      <c r="A632" s="3"/>
    </row>
    <row r="633" spans="1:1" ht="21" customHeight="1" x14ac:dyDescent="0.25">
      <c r="A633" s="3"/>
    </row>
    <row r="634" spans="1:1" ht="21" customHeight="1" x14ac:dyDescent="0.25">
      <c r="A634" s="3"/>
    </row>
    <row r="635" spans="1:1" ht="21" customHeight="1" x14ac:dyDescent="0.25">
      <c r="A635" s="3"/>
    </row>
    <row r="636" spans="1:1" ht="21" customHeight="1" x14ac:dyDescent="0.25">
      <c r="A636" s="3"/>
    </row>
    <row r="637" spans="1:1" ht="21" customHeight="1" x14ac:dyDescent="0.25">
      <c r="A637" s="3"/>
    </row>
    <row r="638" spans="1:1" ht="21" customHeight="1" x14ac:dyDescent="0.25">
      <c r="A638" s="3"/>
    </row>
    <row r="639" spans="1:1" ht="21" customHeight="1" x14ac:dyDescent="0.25">
      <c r="A639" s="3"/>
    </row>
    <row r="640" spans="1:1" ht="21" customHeight="1" x14ac:dyDescent="0.25">
      <c r="A640" s="3"/>
    </row>
    <row r="641" spans="1:1" ht="21" customHeight="1" x14ac:dyDescent="0.25">
      <c r="A641" s="3"/>
    </row>
    <row r="642" spans="1:1" ht="21" customHeight="1" x14ac:dyDescent="0.25">
      <c r="A642" s="3"/>
    </row>
    <row r="643" spans="1:1" ht="21" customHeight="1" x14ac:dyDescent="0.25">
      <c r="A643" s="3"/>
    </row>
    <row r="644" spans="1:1" ht="21" customHeight="1" x14ac:dyDescent="0.25">
      <c r="A644" s="3"/>
    </row>
    <row r="645" spans="1:1" ht="21" customHeight="1" x14ac:dyDescent="0.25">
      <c r="A645" s="3"/>
    </row>
    <row r="646" spans="1:1" ht="21" customHeight="1" x14ac:dyDescent="0.25">
      <c r="A646" s="3"/>
    </row>
    <row r="647" spans="1:1" ht="21" customHeight="1" x14ac:dyDescent="0.25">
      <c r="A647" s="3"/>
    </row>
    <row r="648" spans="1:1" ht="21" customHeight="1" x14ac:dyDescent="0.25">
      <c r="A648" s="3"/>
    </row>
    <row r="649" spans="1:1" ht="21" customHeight="1" x14ac:dyDescent="0.25">
      <c r="A649" s="3"/>
    </row>
    <row r="650" spans="1:1" ht="21" customHeight="1" x14ac:dyDescent="0.25">
      <c r="A650" s="3"/>
    </row>
    <row r="651" spans="1:1" ht="21" customHeight="1" x14ac:dyDescent="0.25">
      <c r="A651" s="3"/>
    </row>
    <row r="652" spans="1:1" ht="21" customHeight="1" x14ac:dyDescent="0.25">
      <c r="A652" s="3"/>
    </row>
    <row r="653" spans="1:1" ht="21" customHeight="1" x14ac:dyDescent="0.25">
      <c r="A653" s="3"/>
    </row>
    <row r="654" spans="1:1" ht="21" customHeight="1" x14ac:dyDescent="0.25">
      <c r="A654" s="3"/>
    </row>
    <row r="655" spans="1:1" ht="21" customHeight="1" x14ac:dyDescent="0.25">
      <c r="A655" s="3"/>
    </row>
    <row r="656" spans="1:1" ht="21" customHeight="1" x14ac:dyDescent="0.25">
      <c r="A656" s="3"/>
    </row>
    <row r="657" spans="1:1" ht="21" customHeight="1" x14ac:dyDescent="0.25">
      <c r="A657" s="3"/>
    </row>
    <row r="658" spans="1:1" ht="21" customHeight="1" x14ac:dyDescent="0.25">
      <c r="A658" s="3"/>
    </row>
    <row r="659" spans="1:1" ht="21" customHeight="1" x14ac:dyDescent="0.25">
      <c r="A659" s="3"/>
    </row>
    <row r="660" spans="1:1" ht="21" customHeight="1" x14ac:dyDescent="0.25">
      <c r="A660" s="3"/>
    </row>
    <row r="661" spans="1:1" ht="21" customHeight="1" x14ac:dyDescent="0.25">
      <c r="A661" s="3"/>
    </row>
    <row r="662" spans="1:1" ht="21" customHeight="1" x14ac:dyDescent="0.25">
      <c r="A662" s="3"/>
    </row>
    <row r="663" spans="1:1" ht="21" customHeight="1" x14ac:dyDescent="0.25">
      <c r="A663" s="3"/>
    </row>
    <row r="664" spans="1:1" ht="21" customHeight="1" x14ac:dyDescent="0.25">
      <c r="A664" s="3"/>
    </row>
    <row r="665" spans="1:1" ht="21" customHeight="1" x14ac:dyDescent="0.25">
      <c r="A665" s="3"/>
    </row>
    <row r="666" spans="1:1" ht="21" customHeight="1" x14ac:dyDescent="0.25">
      <c r="A666" s="3"/>
    </row>
    <row r="667" spans="1:1" ht="21" customHeight="1" x14ac:dyDescent="0.25">
      <c r="A667" s="3"/>
    </row>
    <row r="668" spans="1:1" ht="21" customHeight="1" x14ac:dyDescent="0.25">
      <c r="A668" s="3"/>
    </row>
    <row r="669" spans="1:1" ht="21" customHeight="1" x14ac:dyDescent="0.25">
      <c r="A669" s="3"/>
    </row>
    <row r="670" spans="1:1" ht="21" customHeight="1" x14ac:dyDescent="0.25">
      <c r="A670" s="3"/>
    </row>
    <row r="671" spans="1:1" ht="21" customHeight="1" x14ac:dyDescent="0.25">
      <c r="A671" s="3"/>
    </row>
    <row r="672" spans="1:1" ht="21" customHeight="1" x14ac:dyDescent="0.25">
      <c r="A672" s="3"/>
    </row>
    <row r="673" spans="1:1" ht="21" customHeight="1" x14ac:dyDescent="0.25">
      <c r="A673" s="3"/>
    </row>
    <row r="674" spans="1:1" ht="21" customHeight="1" x14ac:dyDescent="0.25">
      <c r="A674" s="3"/>
    </row>
    <row r="675" spans="1:1" ht="21" customHeight="1" x14ac:dyDescent="0.25">
      <c r="A675" s="3"/>
    </row>
    <row r="676" spans="1:1" ht="21" customHeight="1" x14ac:dyDescent="0.25">
      <c r="A676" s="3"/>
    </row>
    <row r="677" spans="1:1" ht="21" customHeight="1" x14ac:dyDescent="0.25">
      <c r="A677" s="3"/>
    </row>
    <row r="678" spans="1:1" ht="21" customHeight="1" x14ac:dyDescent="0.25">
      <c r="A678" s="3"/>
    </row>
    <row r="679" spans="1:1" ht="21" customHeight="1" x14ac:dyDescent="0.25">
      <c r="A679" s="3"/>
    </row>
    <row r="680" spans="1:1" ht="21" customHeight="1" x14ac:dyDescent="0.25">
      <c r="A680" s="3"/>
    </row>
    <row r="681" spans="1:1" ht="21" customHeight="1" x14ac:dyDescent="0.25">
      <c r="A681" s="3"/>
    </row>
    <row r="682" spans="1:1" ht="21" customHeight="1" x14ac:dyDescent="0.25">
      <c r="A682" s="3"/>
    </row>
    <row r="683" spans="1:1" ht="21" customHeight="1" x14ac:dyDescent="0.25">
      <c r="A683" s="3"/>
    </row>
    <row r="684" spans="1:1" ht="21" customHeight="1" x14ac:dyDescent="0.25">
      <c r="A684" s="3"/>
    </row>
    <row r="685" spans="1:1" ht="21" customHeight="1" x14ac:dyDescent="0.25">
      <c r="A685" s="3"/>
    </row>
    <row r="686" spans="1:1" ht="21" customHeight="1" x14ac:dyDescent="0.25">
      <c r="A686" s="3"/>
    </row>
    <row r="687" spans="1:1" ht="21" customHeight="1" x14ac:dyDescent="0.25">
      <c r="A687" s="3"/>
    </row>
    <row r="688" spans="1:1" ht="21" customHeight="1" x14ac:dyDescent="0.25">
      <c r="A688" s="3"/>
    </row>
    <row r="689" spans="1:1" ht="21" customHeight="1" x14ac:dyDescent="0.25">
      <c r="A689" s="3"/>
    </row>
    <row r="690" spans="1:1" ht="21" customHeight="1" x14ac:dyDescent="0.25">
      <c r="A690" s="3"/>
    </row>
    <row r="691" spans="1:1" ht="21" customHeight="1" x14ac:dyDescent="0.25">
      <c r="A691" s="3"/>
    </row>
    <row r="692" spans="1:1" ht="21" customHeight="1" x14ac:dyDescent="0.25">
      <c r="A692" s="3"/>
    </row>
    <row r="693" spans="1:1" ht="21" customHeight="1" x14ac:dyDescent="0.25">
      <c r="A693" s="3"/>
    </row>
    <row r="694" spans="1:1" ht="21" customHeight="1" x14ac:dyDescent="0.25">
      <c r="A694" s="3"/>
    </row>
    <row r="695" spans="1:1" ht="21" customHeight="1" x14ac:dyDescent="0.25">
      <c r="A695" s="3"/>
    </row>
    <row r="696" spans="1:1" ht="21" customHeight="1" x14ac:dyDescent="0.25">
      <c r="A696" s="3"/>
    </row>
    <row r="697" spans="1:1" ht="21" customHeight="1" x14ac:dyDescent="0.25">
      <c r="A697" s="3"/>
    </row>
    <row r="698" spans="1:1" ht="21" customHeight="1" x14ac:dyDescent="0.25">
      <c r="A698" s="3"/>
    </row>
    <row r="699" spans="1:1" ht="21" customHeight="1" x14ac:dyDescent="0.25">
      <c r="A699" s="3"/>
    </row>
    <row r="700" spans="1:1" ht="21" customHeight="1" x14ac:dyDescent="0.25">
      <c r="A700" s="3"/>
    </row>
    <row r="701" spans="1:1" ht="21" customHeight="1" x14ac:dyDescent="0.25">
      <c r="A701" s="3"/>
    </row>
    <row r="702" spans="1:1" ht="21" customHeight="1" x14ac:dyDescent="0.25">
      <c r="A702" s="3"/>
    </row>
    <row r="703" spans="1:1" ht="21" customHeight="1" x14ac:dyDescent="0.25">
      <c r="A703" s="3"/>
    </row>
    <row r="704" spans="1:1" ht="21" customHeight="1" x14ac:dyDescent="0.25">
      <c r="A704" s="3"/>
    </row>
    <row r="705" spans="1:1" ht="21" customHeight="1" x14ac:dyDescent="0.25">
      <c r="A705" s="3"/>
    </row>
    <row r="706" spans="1:1" ht="21" customHeight="1" x14ac:dyDescent="0.25">
      <c r="A706" s="3"/>
    </row>
    <row r="707" spans="1:1" ht="21" customHeight="1" x14ac:dyDescent="0.25">
      <c r="A707" s="3"/>
    </row>
    <row r="708" spans="1:1" ht="21" customHeight="1" x14ac:dyDescent="0.25">
      <c r="A708" s="3"/>
    </row>
    <row r="709" spans="1:1" ht="21" customHeight="1" x14ac:dyDescent="0.25">
      <c r="A709" s="3"/>
    </row>
    <row r="710" spans="1:1" ht="21" customHeight="1" x14ac:dyDescent="0.25">
      <c r="A710" s="3"/>
    </row>
    <row r="711" spans="1:1" ht="21" customHeight="1" x14ac:dyDescent="0.25">
      <c r="A711" s="3"/>
    </row>
    <row r="712" spans="1:1" ht="21" customHeight="1" x14ac:dyDescent="0.25">
      <c r="A712" s="3"/>
    </row>
    <row r="713" spans="1:1" ht="21" customHeight="1" x14ac:dyDescent="0.25">
      <c r="A713" s="3"/>
    </row>
    <row r="714" spans="1:1" ht="21" customHeight="1" x14ac:dyDescent="0.25">
      <c r="A714" s="3"/>
    </row>
    <row r="715" spans="1:1" ht="21" customHeight="1" x14ac:dyDescent="0.25">
      <c r="A715" s="3"/>
    </row>
    <row r="716" spans="1:1" ht="21" customHeight="1" x14ac:dyDescent="0.25">
      <c r="A716" s="3"/>
    </row>
    <row r="717" spans="1:1" ht="21" customHeight="1" x14ac:dyDescent="0.25">
      <c r="A717" s="3"/>
    </row>
    <row r="718" spans="1:1" ht="21" customHeight="1" x14ac:dyDescent="0.25">
      <c r="A718" s="3"/>
    </row>
    <row r="719" spans="1:1" ht="21" customHeight="1" x14ac:dyDescent="0.25">
      <c r="A719" s="3"/>
    </row>
    <row r="720" spans="1:1" ht="21" customHeight="1" x14ac:dyDescent="0.25">
      <c r="A720" s="3"/>
    </row>
    <row r="721" spans="1:1" ht="21" customHeight="1" x14ac:dyDescent="0.25">
      <c r="A721" s="3"/>
    </row>
    <row r="722" spans="1:1" ht="21" customHeight="1" x14ac:dyDescent="0.25">
      <c r="A722" s="3"/>
    </row>
    <row r="723" spans="1:1" ht="21" customHeight="1" x14ac:dyDescent="0.25">
      <c r="A723" s="3"/>
    </row>
    <row r="724" spans="1:1" ht="21" customHeight="1" x14ac:dyDescent="0.25">
      <c r="A724" s="3"/>
    </row>
    <row r="725" spans="1:1" ht="21" customHeight="1" x14ac:dyDescent="0.25">
      <c r="A725" s="3"/>
    </row>
    <row r="726" spans="1:1" ht="21" customHeight="1" x14ac:dyDescent="0.25">
      <c r="A726" s="3"/>
    </row>
    <row r="727" spans="1:1" ht="21" customHeight="1" x14ac:dyDescent="0.25">
      <c r="A727" s="3"/>
    </row>
    <row r="728" spans="1:1" ht="21" customHeight="1" x14ac:dyDescent="0.25">
      <c r="A728" s="3"/>
    </row>
    <row r="729" spans="1:1" ht="21" customHeight="1" x14ac:dyDescent="0.25">
      <c r="A729" s="3"/>
    </row>
    <row r="730" spans="1:1" ht="21" customHeight="1" x14ac:dyDescent="0.25">
      <c r="A730" s="3"/>
    </row>
    <row r="731" spans="1:1" ht="21" customHeight="1" x14ac:dyDescent="0.25">
      <c r="A731" s="3"/>
    </row>
    <row r="732" spans="1:1" ht="21" customHeight="1" x14ac:dyDescent="0.25">
      <c r="A732" s="3"/>
    </row>
    <row r="733" spans="1:1" ht="21" customHeight="1" x14ac:dyDescent="0.25">
      <c r="A733" s="3"/>
    </row>
    <row r="734" spans="1:1" ht="21" customHeight="1" x14ac:dyDescent="0.25">
      <c r="A734" s="3"/>
    </row>
    <row r="735" spans="1:1" ht="21" customHeight="1" x14ac:dyDescent="0.25">
      <c r="A735" s="3"/>
    </row>
    <row r="736" spans="1:1" ht="21" customHeight="1" x14ac:dyDescent="0.25">
      <c r="A736" s="3"/>
    </row>
    <row r="737" spans="1:1" ht="21" customHeight="1" x14ac:dyDescent="0.25">
      <c r="A737" s="3"/>
    </row>
    <row r="738" spans="1:1" ht="21" customHeight="1" x14ac:dyDescent="0.25">
      <c r="A738" s="3"/>
    </row>
    <row r="739" spans="1:1" ht="21" customHeight="1" x14ac:dyDescent="0.25">
      <c r="A739" s="3"/>
    </row>
    <row r="740" spans="1:1" ht="21" customHeight="1" x14ac:dyDescent="0.25">
      <c r="A740" s="3"/>
    </row>
    <row r="741" spans="1:1" ht="21" customHeight="1" x14ac:dyDescent="0.25">
      <c r="A741" s="3"/>
    </row>
    <row r="742" spans="1:1" ht="21" customHeight="1" x14ac:dyDescent="0.25">
      <c r="A742" s="3"/>
    </row>
    <row r="743" spans="1:1" ht="21" customHeight="1" x14ac:dyDescent="0.25">
      <c r="A743" s="3"/>
    </row>
    <row r="744" spans="1:1" ht="21" customHeight="1" x14ac:dyDescent="0.25">
      <c r="A744" s="3"/>
    </row>
    <row r="745" spans="1:1" ht="21" customHeight="1" x14ac:dyDescent="0.25">
      <c r="A745" s="3"/>
    </row>
    <row r="746" spans="1:1" ht="21" customHeight="1" x14ac:dyDescent="0.25">
      <c r="A746" s="3"/>
    </row>
    <row r="747" spans="1:1" ht="21" customHeight="1" x14ac:dyDescent="0.25">
      <c r="A747" s="3"/>
    </row>
    <row r="748" spans="1:1" ht="21" customHeight="1" x14ac:dyDescent="0.25">
      <c r="A748" s="3"/>
    </row>
    <row r="749" spans="1:1" ht="21" customHeight="1" x14ac:dyDescent="0.25">
      <c r="A749" s="3"/>
    </row>
    <row r="750" spans="1:1" ht="21" customHeight="1" x14ac:dyDescent="0.25">
      <c r="A750" s="3"/>
    </row>
    <row r="751" spans="1:1" ht="21" customHeight="1" x14ac:dyDescent="0.25">
      <c r="A751" s="3"/>
    </row>
    <row r="752" spans="1:1" ht="21" customHeight="1" x14ac:dyDescent="0.25">
      <c r="A752" s="3"/>
    </row>
    <row r="753" spans="1:1" ht="21" customHeight="1" x14ac:dyDescent="0.25">
      <c r="A753" s="3"/>
    </row>
    <row r="754" spans="1:1" ht="21" customHeight="1" x14ac:dyDescent="0.25">
      <c r="A754" s="3"/>
    </row>
    <row r="755" spans="1:1" ht="21" customHeight="1" x14ac:dyDescent="0.25">
      <c r="A755" s="3"/>
    </row>
    <row r="756" spans="1:1" ht="21" customHeight="1" x14ac:dyDescent="0.25">
      <c r="A756" s="3"/>
    </row>
    <row r="757" spans="1:1" ht="21" customHeight="1" x14ac:dyDescent="0.25">
      <c r="A757" s="3"/>
    </row>
    <row r="758" spans="1:1" ht="21" customHeight="1" x14ac:dyDescent="0.25">
      <c r="A758" s="3"/>
    </row>
    <row r="759" spans="1:1" ht="21" customHeight="1" x14ac:dyDescent="0.25">
      <c r="A759" s="3"/>
    </row>
    <row r="760" spans="1:1" ht="21" customHeight="1" x14ac:dyDescent="0.25">
      <c r="A760" s="3"/>
    </row>
    <row r="761" spans="1:1" ht="21" customHeight="1" x14ac:dyDescent="0.25">
      <c r="A761" s="3"/>
    </row>
    <row r="762" spans="1:1" ht="21" customHeight="1" x14ac:dyDescent="0.25">
      <c r="A762" s="3"/>
    </row>
    <row r="763" spans="1:1" ht="21" customHeight="1" x14ac:dyDescent="0.25">
      <c r="A763" s="3"/>
    </row>
    <row r="764" spans="1:1" ht="21" customHeight="1" x14ac:dyDescent="0.25">
      <c r="A764" s="3"/>
    </row>
    <row r="765" spans="1:1" ht="21" customHeight="1" x14ac:dyDescent="0.25">
      <c r="A765" s="3"/>
    </row>
    <row r="766" spans="1:1" ht="21" customHeight="1" x14ac:dyDescent="0.25">
      <c r="A766" s="3"/>
    </row>
    <row r="767" spans="1:1" ht="21" customHeight="1" x14ac:dyDescent="0.25">
      <c r="A767" s="3"/>
    </row>
    <row r="768" spans="1:1" ht="21" customHeight="1" x14ac:dyDescent="0.25">
      <c r="A768" s="3"/>
    </row>
    <row r="769" spans="1:1" ht="21" customHeight="1" x14ac:dyDescent="0.25">
      <c r="A769" s="3"/>
    </row>
    <row r="770" spans="1:1" ht="21" customHeight="1" x14ac:dyDescent="0.25">
      <c r="A770" s="3"/>
    </row>
    <row r="771" spans="1:1" ht="21" customHeight="1" x14ac:dyDescent="0.25">
      <c r="A771" s="3"/>
    </row>
    <row r="772" spans="1:1" ht="21" customHeight="1" x14ac:dyDescent="0.25">
      <c r="A772" s="3"/>
    </row>
    <row r="773" spans="1:1" ht="21" customHeight="1" x14ac:dyDescent="0.25">
      <c r="A773" s="3"/>
    </row>
    <row r="774" spans="1:1" ht="21" customHeight="1" x14ac:dyDescent="0.25">
      <c r="A774" s="3"/>
    </row>
    <row r="775" spans="1:1" ht="21" customHeight="1" x14ac:dyDescent="0.25">
      <c r="A775" s="3"/>
    </row>
    <row r="776" spans="1:1" ht="21" customHeight="1" x14ac:dyDescent="0.25">
      <c r="A776" s="3"/>
    </row>
    <row r="777" spans="1:1" ht="21" customHeight="1" x14ac:dyDescent="0.25">
      <c r="A777" s="3"/>
    </row>
    <row r="778" spans="1:1" ht="21" customHeight="1" x14ac:dyDescent="0.25">
      <c r="A778" s="3"/>
    </row>
    <row r="779" spans="1:1" ht="21" customHeight="1" x14ac:dyDescent="0.25">
      <c r="A779" s="3"/>
    </row>
    <row r="780" spans="1:1" ht="21" customHeight="1" x14ac:dyDescent="0.25">
      <c r="A780" s="3"/>
    </row>
    <row r="781" spans="1:1" ht="21" customHeight="1" x14ac:dyDescent="0.25">
      <c r="A781" s="3"/>
    </row>
    <row r="782" spans="1:1" ht="21" customHeight="1" x14ac:dyDescent="0.25">
      <c r="A782" s="3"/>
    </row>
    <row r="783" spans="1:1" ht="21" customHeight="1" x14ac:dyDescent="0.25">
      <c r="A783" s="3"/>
    </row>
    <row r="784" spans="1:1" ht="21" customHeight="1" x14ac:dyDescent="0.25">
      <c r="A784" s="3"/>
    </row>
    <row r="785" spans="1:1" ht="21" customHeight="1" x14ac:dyDescent="0.25">
      <c r="A785" s="3"/>
    </row>
    <row r="786" spans="1:1" ht="21" customHeight="1" x14ac:dyDescent="0.25">
      <c r="A786" s="3"/>
    </row>
    <row r="787" spans="1:1" ht="21" customHeight="1" x14ac:dyDescent="0.25">
      <c r="A787" s="3"/>
    </row>
    <row r="788" spans="1:1" ht="21" customHeight="1" x14ac:dyDescent="0.25">
      <c r="A788" s="3"/>
    </row>
    <row r="789" spans="1:1" ht="21" customHeight="1" x14ac:dyDescent="0.25">
      <c r="A789" s="3"/>
    </row>
    <row r="790" spans="1:1" ht="21" customHeight="1" x14ac:dyDescent="0.25">
      <c r="A790" s="3"/>
    </row>
    <row r="791" spans="1:1" ht="21" customHeight="1" x14ac:dyDescent="0.25">
      <c r="A791" s="3"/>
    </row>
    <row r="792" spans="1:1" ht="21" customHeight="1" x14ac:dyDescent="0.25">
      <c r="A792" s="3"/>
    </row>
    <row r="793" spans="1:1" ht="21" customHeight="1" x14ac:dyDescent="0.25">
      <c r="A793" s="3"/>
    </row>
    <row r="794" spans="1:1" ht="21" customHeight="1" x14ac:dyDescent="0.25">
      <c r="A794" s="3"/>
    </row>
    <row r="795" spans="1:1" ht="21" customHeight="1" x14ac:dyDescent="0.25">
      <c r="A795" s="3"/>
    </row>
    <row r="796" spans="1:1" ht="21" customHeight="1" x14ac:dyDescent="0.25">
      <c r="A796" s="3"/>
    </row>
    <row r="797" spans="1:1" ht="21" customHeight="1" x14ac:dyDescent="0.25">
      <c r="A797" s="3"/>
    </row>
    <row r="798" spans="1:1" ht="21" customHeight="1" x14ac:dyDescent="0.25">
      <c r="A798" s="3"/>
    </row>
    <row r="799" spans="1:1" ht="21" customHeight="1" x14ac:dyDescent="0.25">
      <c r="A799" s="3"/>
    </row>
    <row r="800" spans="1:1" ht="21" customHeight="1" x14ac:dyDescent="0.25">
      <c r="A800" s="3"/>
    </row>
    <row r="801" spans="1:1" ht="21" customHeight="1" x14ac:dyDescent="0.25">
      <c r="A801" s="3"/>
    </row>
    <row r="802" spans="1:1" ht="21" customHeight="1" x14ac:dyDescent="0.25">
      <c r="A802" s="3"/>
    </row>
    <row r="803" spans="1:1" ht="21" customHeight="1" x14ac:dyDescent="0.25">
      <c r="A803" s="3"/>
    </row>
    <row r="804" spans="1:1" ht="21" customHeight="1" x14ac:dyDescent="0.25">
      <c r="A804" s="3"/>
    </row>
    <row r="805" spans="1:1" ht="21" customHeight="1" x14ac:dyDescent="0.25">
      <c r="A805" s="3"/>
    </row>
    <row r="806" spans="1:1" ht="21" customHeight="1" x14ac:dyDescent="0.25">
      <c r="A806" s="3"/>
    </row>
    <row r="807" spans="1:1" ht="21" customHeight="1" x14ac:dyDescent="0.25">
      <c r="A807" s="3"/>
    </row>
    <row r="808" spans="1:1" ht="21" customHeight="1" x14ac:dyDescent="0.25">
      <c r="A808" s="3"/>
    </row>
    <row r="809" spans="1:1" ht="21" customHeight="1" x14ac:dyDescent="0.25">
      <c r="A809" s="3"/>
    </row>
    <row r="810" spans="1:1" ht="21" customHeight="1" x14ac:dyDescent="0.25">
      <c r="A810" s="3"/>
    </row>
    <row r="811" spans="1:1" ht="21" customHeight="1" x14ac:dyDescent="0.25">
      <c r="A811" s="3"/>
    </row>
    <row r="812" spans="1:1" ht="21" customHeight="1" x14ac:dyDescent="0.25">
      <c r="A812" s="3"/>
    </row>
    <row r="813" spans="1:1" ht="21" customHeight="1" x14ac:dyDescent="0.25">
      <c r="A813" s="3"/>
    </row>
    <row r="814" spans="1:1" ht="21" customHeight="1" x14ac:dyDescent="0.25">
      <c r="A814" s="3"/>
    </row>
    <row r="815" spans="1:1" ht="21" customHeight="1" x14ac:dyDescent="0.25">
      <c r="A815" s="3"/>
    </row>
    <row r="816" spans="1:1" ht="21" customHeight="1" x14ac:dyDescent="0.25">
      <c r="A816" s="3"/>
    </row>
    <row r="817" spans="1:1" ht="21" customHeight="1" x14ac:dyDescent="0.25">
      <c r="A817" s="3"/>
    </row>
    <row r="818" spans="1:1" ht="21" customHeight="1" x14ac:dyDescent="0.25">
      <c r="A818" s="3"/>
    </row>
    <row r="819" spans="1:1" ht="21" customHeight="1" x14ac:dyDescent="0.25">
      <c r="A819" s="3"/>
    </row>
    <row r="820" spans="1:1" ht="21" customHeight="1" x14ac:dyDescent="0.25">
      <c r="A820" s="3"/>
    </row>
    <row r="821" spans="1:1" ht="21" customHeight="1" x14ac:dyDescent="0.25">
      <c r="A821" s="3"/>
    </row>
    <row r="822" spans="1:1" ht="21" customHeight="1" x14ac:dyDescent="0.25">
      <c r="A822" s="3"/>
    </row>
    <row r="823" spans="1:1" ht="21" customHeight="1" x14ac:dyDescent="0.25">
      <c r="A823" s="3"/>
    </row>
    <row r="824" spans="1:1" ht="21" customHeight="1" x14ac:dyDescent="0.25">
      <c r="A824" s="3"/>
    </row>
    <row r="825" spans="1:1" ht="21" customHeight="1" x14ac:dyDescent="0.25">
      <c r="A825" s="3"/>
    </row>
    <row r="826" spans="1:1" ht="21" customHeight="1" x14ac:dyDescent="0.25">
      <c r="A826" s="3"/>
    </row>
    <row r="827" spans="1:1" ht="21" customHeight="1" x14ac:dyDescent="0.25">
      <c r="A827" s="3"/>
    </row>
    <row r="828" spans="1:1" ht="21" customHeight="1" x14ac:dyDescent="0.25">
      <c r="A828" s="3"/>
    </row>
    <row r="829" spans="1:1" ht="21" customHeight="1" x14ac:dyDescent="0.25">
      <c r="A829" s="3"/>
    </row>
    <row r="830" spans="1:1" ht="21" customHeight="1" x14ac:dyDescent="0.25">
      <c r="A830" s="3"/>
    </row>
    <row r="831" spans="1:1" ht="21" customHeight="1" x14ac:dyDescent="0.25">
      <c r="A831" s="3"/>
    </row>
    <row r="832" spans="1:1" ht="21" customHeight="1" x14ac:dyDescent="0.25">
      <c r="A832" s="3"/>
    </row>
    <row r="833" spans="1:1" ht="21" customHeight="1" x14ac:dyDescent="0.25">
      <c r="A833" s="3"/>
    </row>
    <row r="834" spans="1:1" ht="21" customHeight="1" x14ac:dyDescent="0.25">
      <c r="A834" s="3"/>
    </row>
    <row r="835" spans="1:1" ht="21" customHeight="1" x14ac:dyDescent="0.25">
      <c r="A835" s="3"/>
    </row>
    <row r="836" spans="1:1" ht="21" customHeight="1" x14ac:dyDescent="0.25">
      <c r="A836" s="3"/>
    </row>
    <row r="837" spans="1:1" ht="21" customHeight="1" x14ac:dyDescent="0.25">
      <c r="A837" s="3"/>
    </row>
    <row r="838" spans="1:1" ht="21" customHeight="1" x14ac:dyDescent="0.25">
      <c r="A838" s="3"/>
    </row>
    <row r="839" spans="1:1" ht="21" customHeight="1" x14ac:dyDescent="0.25">
      <c r="A839" s="3"/>
    </row>
    <row r="840" spans="1:1" ht="21" customHeight="1" x14ac:dyDescent="0.25">
      <c r="A840" s="3"/>
    </row>
    <row r="841" spans="1:1" ht="21" customHeight="1" x14ac:dyDescent="0.25">
      <c r="A841" s="3"/>
    </row>
    <row r="842" spans="1:1" ht="21" customHeight="1" x14ac:dyDescent="0.25">
      <c r="A842" s="3"/>
    </row>
    <row r="843" spans="1:1" ht="21" customHeight="1" x14ac:dyDescent="0.25">
      <c r="A843" s="3"/>
    </row>
    <row r="844" spans="1:1" ht="21" customHeight="1" x14ac:dyDescent="0.25">
      <c r="A844" s="3"/>
    </row>
    <row r="845" spans="1:1" ht="21" customHeight="1" x14ac:dyDescent="0.25">
      <c r="A845" s="3"/>
    </row>
    <row r="846" spans="1:1" ht="21" customHeight="1" x14ac:dyDescent="0.25">
      <c r="A846" s="3"/>
    </row>
    <row r="847" spans="1:1" ht="21" customHeight="1" x14ac:dyDescent="0.25">
      <c r="A847" s="3"/>
    </row>
    <row r="848" spans="1:1" ht="21" customHeight="1" x14ac:dyDescent="0.25">
      <c r="A848" s="3"/>
    </row>
    <row r="849" spans="1:1" ht="21" customHeight="1" x14ac:dyDescent="0.25">
      <c r="A849" s="3"/>
    </row>
    <row r="850" spans="1:1" ht="21" customHeight="1" x14ac:dyDescent="0.25">
      <c r="A850" s="3"/>
    </row>
    <row r="851" spans="1:1" ht="21" customHeight="1" x14ac:dyDescent="0.25">
      <c r="A851" s="3"/>
    </row>
    <row r="852" spans="1:1" ht="21" customHeight="1" x14ac:dyDescent="0.25">
      <c r="A852" s="3"/>
    </row>
    <row r="853" spans="1:1" ht="21" customHeight="1" x14ac:dyDescent="0.25">
      <c r="A853" s="3"/>
    </row>
    <row r="854" spans="1:1" ht="21" customHeight="1" x14ac:dyDescent="0.25">
      <c r="A854" s="3"/>
    </row>
    <row r="855" spans="1:1" ht="21" customHeight="1" x14ac:dyDescent="0.25">
      <c r="A855" s="3"/>
    </row>
    <row r="856" spans="1:1" ht="21" customHeight="1" x14ac:dyDescent="0.25">
      <c r="A856" s="3"/>
    </row>
    <row r="857" spans="1:1" ht="21" customHeight="1" x14ac:dyDescent="0.25">
      <c r="A857" s="3"/>
    </row>
    <row r="858" spans="1:1" ht="21" customHeight="1" x14ac:dyDescent="0.25">
      <c r="A858" s="3"/>
    </row>
    <row r="859" spans="1:1" ht="21" customHeight="1" x14ac:dyDescent="0.25">
      <c r="A859" s="3"/>
    </row>
    <row r="860" spans="1:1" ht="21" customHeight="1" x14ac:dyDescent="0.25">
      <c r="A860" s="3"/>
    </row>
    <row r="861" spans="1:1" ht="21" customHeight="1" x14ac:dyDescent="0.25">
      <c r="A861" s="3"/>
    </row>
    <row r="862" spans="1:1" ht="21" customHeight="1" x14ac:dyDescent="0.25">
      <c r="A862" s="3"/>
    </row>
    <row r="863" spans="1:1" ht="21" customHeight="1" x14ac:dyDescent="0.25">
      <c r="A863" s="3"/>
    </row>
    <row r="864" spans="1:1" ht="21" customHeight="1" x14ac:dyDescent="0.25">
      <c r="A864" s="3"/>
    </row>
    <row r="865" spans="1:1" ht="21" customHeight="1" x14ac:dyDescent="0.25">
      <c r="A865" s="3"/>
    </row>
    <row r="866" spans="1:1" ht="21" customHeight="1" x14ac:dyDescent="0.25">
      <c r="A866" s="3"/>
    </row>
    <row r="867" spans="1:1" ht="21" customHeight="1" x14ac:dyDescent="0.25">
      <c r="A867" s="3"/>
    </row>
    <row r="868" spans="1:1" ht="21" customHeight="1" x14ac:dyDescent="0.25">
      <c r="A868" s="3"/>
    </row>
    <row r="869" spans="1:1" ht="21" customHeight="1" x14ac:dyDescent="0.25">
      <c r="A869" s="3"/>
    </row>
    <row r="870" spans="1:1" ht="21" customHeight="1" x14ac:dyDescent="0.25">
      <c r="A870" s="3"/>
    </row>
    <row r="871" spans="1:1" ht="21" customHeight="1" x14ac:dyDescent="0.25">
      <c r="A871" s="3"/>
    </row>
    <row r="872" spans="1:1" ht="21" customHeight="1" x14ac:dyDescent="0.25">
      <c r="A872" s="3"/>
    </row>
    <row r="873" spans="1:1" ht="21" customHeight="1" x14ac:dyDescent="0.25">
      <c r="A873" s="3"/>
    </row>
    <row r="874" spans="1:1" ht="21" customHeight="1" x14ac:dyDescent="0.25">
      <c r="A874" s="3"/>
    </row>
    <row r="875" spans="1:1" ht="21" customHeight="1" x14ac:dyDescent="0.25">
      <c r="A875" s="3"/>
    </row>
    <row r="876" spans="1:1" ht="21" customHeight="1" x14ac:dyDescent="0.25">
      <c r="A876" s="3"/>
    </row>
    <row r="877" spans="1:1" ht="21" customHeight="1" x14ac:dyDescent="0.25">
      <c r="A877" s="3"/>
    </row>
    <row r="878" spans="1:1" ht="21" customHeight="1" x14ac:dyDescent="0.25">
      <c r="A878" s="3"/>
    </row>
    <row r="879" spans="1:1" ht="21" customHeight="1" x14ac:dyDescent="0.25">
      <c r="A879" s="3"/>
    </row>
    <row r="880" spans="1:1" ht="21" customHeight="1" x14ac:dyDescent="0.25">
      <c r="A880" s="3"/>
    </row>
    <row r="881" spans="1:1" ht="21" customHeight="1" x14ac:dyDescent="0.25">
      <c r="A881" s="3"/>
    </row>
    <row r="882" spans="1:1" ht="21" customHeight="1" x14ac:dyDescent="0.25">
      <c r="A882" s="3"/>
    </row>
    <row r="883" spans="1:1" ht="21" customHeight="1" x14ac:dyDescent="0.25">
      <c r="A883" s="3"/>
    </row>
    <row r="884" spans="1:1" ht="21" customHeight="1" x14ac:dyDescent="0.25">
      <c r="A884" s="3"/>
    </row>
    <row r="885" spans="1:1" ht="21" customHeight="1" x14ac:dyDescent="0.25">
      <c r="A885" s="3"/>
    </row>
    <row r="886" spans="1:1" ht="21" customHeight="1" x14ac:dyDescent="0.25">
      <c r="A886" s="3"/>
    </row>
    <row r="887" spans="1:1" ht="21" customHeight="1" x14ac:dyDescent="0.25">
      <c r="A887" s="3"/>
    </row>
    <row r="888" spans="1:1" ht="21" customHeight="1" x14ac:dyDescent="0.25">
      <c r="A888" s="3"/>
    </row>
    <row r="889" spans="1:1" ht="21" customHeight="1" x14ac:dyDescent="0.25">
      <c r="A889" s="3"/>
    </row>
    <row r="890" spans="1:1" ht="21" customHeight="1" x14ac:dyDescent="0.25">
      <c r="A890" s="3"/>
    </row>
    <row r="891" spans="1:1" ht="21" customHeight="1" x14ac:dyDescent="0.25">
      <c r="A891" s="3"/>
    </row>
    <row r="892" spans="1:1" ht="21" customHeight="1" x14ac:dyDescent="0.25">
      <c r="A892" s="3"/>
    </row>
    <row r="893" spans="1:1" ht="21" customHeight="1" x14ac:dyDescent="0.25">
      <c r="A893" s="3"/>
    </row>
    <row r="894" spans="1:1" ht="21" customHeight="1" x14ac:dyDescent="0.25">
      <c r="A894" s="3"/>
    </row>
    <row r="895" spans="1:1" ht="21" customHeight="1" x14ac:dyDescent="0.25">
      <c r="A895" s="3"/>
    </row>
    <row r="896" spans="1:1" ht="21" customHeight="1" x14ac:dyDescent="0.25">
      <c r="A896" s="3"/>
    </row>
    <row r="897" spans="1:1" ht="21" customHeight="1" x14ac:dyDescent="0.25">
      <c r="A897" s="3"/>
    </row>
    <row r="898" spans="1:1" ht="21" customHeight="1" x14ac:dyDescent="0.25">
      <c r="A898" s="3"/>
    </row>
    <row r="899" spans="1:1" ht="21" customHeight="1" x14ac:dyDescent="0.25">
      <c r="A899" s="3"/>
    </row>
    <row r="900" spans="1:1" ht="21" customHeight="1" x14ac:dyDescent="0.25">
      <c r="A900" s="3"/>
    </row>
    <row r="901" spans="1:1" ht="21" customHeight="1" x14ac:dyDescent="0.25">
      <c r="A901" s="3"/>
    </row>
    <row r="902" spans="1:1" ht="21" customHeight="1" x14ac:dyDescent="0.25">
      <c r="A902" s="3"/>
    </row>
    <row r="903" spans="1:1" ht="21" customHeight="1" x14ac:dyDescent="0.25">
      <c r="A903" s="3"/>
    </row>
    <row r="904" spans="1:1" ht="21" customHeight="1" x14ac:dyDescent="0.25">
      <c r="A904" s="3"/>
    </row>
    <row r="905" spans="1:1" ht="21" customHeight="1" x14ac:dyDescent="0.25">
      <c r="A905" s="3"/>
    </row>
    <row r="906" spans="1:1" ht="21" customHeight="1" x14ac:dyDescent="0.25">
      <c r="A906" s="3"/>
    </row>
    <row r="907" spans="1:1" ht="21" customHeight="1" x14ac:dyDescent="0.25">
      <c r="A907" s="3"/>
    </row>
    <row r="908" spans="1:1" ht="21" customHeight="1" x14ac:dyDescent="0.25">
      <c r="A908" s="3"/>
    </row>
    <row r="909" spans="1:1" ht="21" customHeight="1" x14ac:dyDescent="0.25">
      <c r="A909" s="3"/>
    </row>
    <row r="910" spans="1:1" ht="21" customHeight="1" x14ac:dyDescent="0.25">
      <c r="A910" s="3"/>
    </row>
    <row r="911" spans="1:1" ht="21" customHeight="1" x14ac:dyDescent="0.25">
      <c r="A911" s="3"/>
    </row>
    <row r="912" spans="1:1" ht="21" customHeight="1" x14ac:dyDescent="0.25">
      <c r="A912" s="3"/>
    </row>
    <row r="913" spans="1:1" ht="21" customHeight="1" x14ac:dyDescent="0.25">
      <c r="A913" s="3"/>
    </row>
    <row r="914" spans="1:1" ht="21" customHeight="1" x14ac:dyDescent="0.25">
      <c r="A914" s="3"/>
    </row>
    <row r="915" spans="1:1" ht="21" customHeight="1" x14ac:dyDescent="0.25">
      <c r="A915" s="3"/>
    </row>
    <row r="916" spans="1:1" ht="21" customHeight="1" x14ac:dyDescent="0.25">
      <c r="A916" s="3"/>
    </row>
    <row r="917" spans="1:1" ht="21" customHeight="1" x14ac:dyDescent="0.25">
      <c r="A917" s="3"/>
    </row>
    <row r="918" spans="1:1" ht="21" customHeight="1" x14ac:dyDescent="0.25">
      <c r="A918" s="3"/>
    </row>
    <row r="919" spans="1:1" ht="21" customHeight="1" x14ac:dyDescent="0.25">
      <c r="A919" s="3"/>
    </row>
    <row r="920" spans="1:1" ht="21" customHeight="1" x14ac:dyDescent="0.25">
      <c r="A920" s="3"/>
    </row>
    <row r="921" spans="1:1" ht="21" customHeight="1" x14ac:dyDescent="0.25">
      <c r="A921" s="3"/>
    </row>
    <row r="922" spans="1:1" ht="21" customHeight="1" x14ac:dyDescent="0.25">
      <c r="A922" s="3"/>
    </row>
    <row r="923" spans="1:1" ht="21" customHeight="1" x14ac:dyDescent="0.25">
      <c r="A923" s="3"/>
    </row>
    <row r="924" spans="1:1" ht="21" customHeight="1" x14ac:dyDescent="0.25">
      <c r="A924" s="3"/>
    </row>
    <row r="925" spans="1:1" ht="21" customHeight="1" x14ac:dyDescent="0.25">
      <c r="A925" s="3"/>
    </row>
    <row r="926" spans="1:1" ht="21" customHeight="1" x14ac:dyDescent="0.25">
      <c r="A926" s="3"/>
    </row>
    <row r="927" spans="1:1" ht="21" customHeight="1" x14ac:dyDescent="0.25">
      <c r="A927" s="3"/>
    </row>
    <row r="928" spans="1:1" ht="21" customHeight="1" x14ac:dyDescent="0.25">
      <c r="A928" s="3"/>
    </row>
    <row r="929" spans="1:1" ht="21" customHeight="1" x14ac:dyDescent="0.25">
      <c r="A929" s="3"/>
    </row>
    <row r="930" spans="1:1" ht="21" customHeight="1" x14ac:dyDescent="0.25">
      <c r="A930" s="3"/>
    </row>
    <row r="931" spans="1:1" ht="21" customHeight="1" x14ac:dyDescent="0.25">
      <c r="A931" s="3"/>
    </row>
    <row r="932" spans="1:1" ht="21" customHeight="1" x14ac:dyDescent="0.25">
      <c r="A932" s="3"/>
    </row>
    <row r="933" spans="1:1" ht="21" customHeight="1" x14ac:dyDescent="0.25">
      <c r="A933" s="3"/>
    </row>
    <row r="934" spans="1:1" ht="21" customHeight="1" x14ac:dyDescent="0.25">
      <c r="A934" s="3"/>
    </row>
    <row r="935" spans="1:1" ht="21" customHeight="1" x14ac:dyDescent="0.25">
      <c r="A935" s="3"/>
    </row>
    <row r="936" spans="1:1" ht="21" customHeight="1" x14ac:dyDescent="0.25">
      <c r="A936" s="3"/>
    </row>
    <row r="937" spans="1:1" ht="21" customHeight="1" x14ac:dyDescent="0.25">
      <c r="A937" s="3"/>
    </row>
    <row r="938" spans="1:1" ht="21" customHeight="1" x14ac:dyDescent="0.25">
      <c r="A938" s="3"/>
    </row>
    <row r="939" spans="1:1" ht="21" customHeight="1" x14ac:dyDescent="0.25">
      <c r="A939" s="3"/>
    </row>
    <row r="940" spans="1:1" ht="21" customHeight="1" x14ac:dyDescent="0.25">
      <c r="A940" s="3"/>
    </row>
    <row r="941" spans="1:1" ht="21" customHeight="1" x14ac:dyDescent="0.25">
      <c r="A941" s="3"/>
    </row>
    <row r="942" spans="1:1" ht="21" customHeight="1" x14ac:dyDescent="0.25">
      <c r="A942" s="3"/>
    </row>
    <row r="943" spans="1:1" ht="21" customHeight="1" x14ac:dyDescent="0.25">
      <c r="A943" s="3"/>
    </row>
    <row r="944" spans="1:1" ht="21" customHeight="1" x14ac:dyDescent="0.25">
      <c r="A944" s="3"/>
    </row>
    <row r="945" spans="1:1" ht="21" customHeight="1" x14ac:dyDescent="0.25">
      <c r="A945" s="3"/>
    </row>
    <row r="946" spans="1:1" ht="21" customHeight="1" x14ac:dyDescent="0.25">
      <c r="A946" s="3"/>
    </row>
    <row r="947" spans="1:1" ht="21" customHeight="1" x14ac:dyDescent="0.25">
      <c r="A947" s="3"/>
    </row>
    <row r="948" spans="1:1" ht="21" customHeight="1" x14ac:dyDescent="0.25">
      <c r="A948" s="3"/>
    </row>
    <row r="949" spans="1:1" ht="21" customHeight="1" x14ac:dyDescent="0.25">
      <c r="A949" s="3"/>
    </row>
    <row r="950" spans="1:1" ht="21" customHeight="1" x14ac:dyDescent="0.25">
      <c r="A950" s="3"/>
    </row>
    <row r="951" spans="1:1" ht="21" customHeight="1" x14ac:dyDescent="0.25">
      <c r="A951" s="3"/>
    </row>
    <row r="952" spans="1:1" ht="21" customHeight="1" x14ac:dyDescent="0.25">
      <c r="A952" s="3"/>
    </row>
    <row r="953" spans="1:1" ht="21" customHeight="1" x14ac:dyDescent="0.25">
      <c r="A953" s="3"/>
    </row>
    <row r="954" spans="1:1" ht="21" customHeight="1" x14ac:dyDescent="0.25">
      <c r="A954" s="3"/>
    </row>
    <row r="955" spans="1:1" ht="21" customHeight="1" x14ac:dyDescent="0.25">
      <c r="A955" s="3"/>
    </row>
    <row r="956" spans="1:1" ht="21" customHeight="1" x14ac:dyDescent="0.25">
      <c r="A956" s="3"/>
    </row>
    <row r="957" spans="1:1" ht="21" customHeight="1" x14ac:dyDescent="0.25">
      <c r="A957" s="3"/>
    </row>
    <row r="958" spans="1:1" ht="21" customHeight="1" x14ac:dyDescent="0.25">
      <c r="A958" s="3"/>
    </row>
    <row r="959" spans="1:1" ht="21" customHeight="1" x14ac:dyDescent="0.25">
      <c r="A959" s="3"/>
    </row>
    <row r="960" spans="1:1" ht="21" customHeight="1" x14ac:dyDescent="0.25">
      <c r="A960" s="3"/>
    </row>
    <row r="961" spans="1:1" ht="21" customHeight="1" x14ac:dyDescent="0.25">
      <c r="A961" s="3"/>
    </row>
    <row r="962" spans="1:1" ht="21" customHeight="1" x14ac:dyDescent="0.25">
      <c r="A962" s="3"/>
    </row>
    <row r="963" spans="1:1" ht="21" customHeight="1" x14ac:dyDescent="0.25">
      <c r="A963" s="3"/>
    </row>
    <row r="964" spans="1:1" ht="21" customHeight="1" x14ac:dyDescent="0.25">
      <c r="A964" s="3"/>
    </row>
    <row r="965" spans="1:1" ht="21" customHeight="1" x14ac:dyDescent="0.25">
      <c r="A965" s="3"/>
    </row>
    <row r="966" spans="1:1" ht="21" customHeight="1" x14ac:dyDescent="0.25">
      <c r="A966" s="3"/>
    </row>
    <row r="967" spans="1:1" ht="21" customHeight="1" x14ac:dyDescent="0.25">
      <c r="A967" s="3"/>
    </row>
    <row r="968" spans="1:1" ht="21" customHeight="1" x14ac:dyDescent="0.25">
      <c r="A968" s="3"/>
    </row>
    <row r="969" spans="1:1" ht="21" customHeight="1" x14ac:dyDescent="0.25">
      <c r="A969" s="3"/>
    </row>
    <row r="970" spans="1:1" ht="21" customHeight="1" x14ac:dyDescent="0.25">
      <c r="A970" s="3"/>
    </row>
    <row r="971" spans="1:1" ht="21" customHeight="1" x14ac:dyDescent="0.25">
      <c r="A971" s="3"/>
    </row>
    <row r="972" spans="1:1" ht="21" customHeight="1" x14ac:dyDescent="0.25">
      <c r="A972" s="3"/>
    </row>
    <row r="973" spans="1:1" ht="21" customHeight="1" x14ac:dyDescent="0.25">
      <c r="A973" s="3"/>
    </row>
    <row r="974" spans="1:1" ht="21" customHeight="1" x14ac:dyDescent="0.25">
      <c r="A974" s="3"/>
    </row>
    <row r="975" spans="1:1" ht="21" customHeight="1" x14ac:dyDescent="0.25">
      <c r="A975" s="3"/>
    </row>
    <row r="976" spans="1:1" ht="21" customHeight="1" x14ac:dyDescent="0.25">
      <c r="A976" s="3"/>
    </row>
    <row r="977" spans="1:1" ht="21" customHeight="1" x14ac:dyDescent="0.25">
      <c r="A977" s="3"/>
    </row>
    <row r="978" spans="1:1" ht="21" customHeight="1" x14ac:dyDescent="0.25">
      <c r="A978" s="3"/>
    </row>
    <row r="979" spans="1:1" ht="21" customHeight="1" x14ac:dyDescent="0.25">
      <c r="A979" s="3"/>
    </row>
    <row r="980" spans="1:1" ht="21" customHeight="1" x14ac:dyDescent="0.25">
      <c r="A980" s="3"/>
    </row>
    <row r="981" spans="1:1" ht="21" customHeight="1" x14ac:dyDescent="0.25">
      <c r="A981" s="3"/>
    </row>
    <row r="982" spans="1:1" ht="21" customHeight="1" x14ac:dyDescent="0.25">
      <c r="A982" s="3"/>
    </row>
    <row r="983" spans="1:1" ht="21" customHeight="1" x14ac:dyDescent="0.25">
      <c r="A983" s="3"/>
    </row>
    <row r="984" spans="1:1" ht="21" customHeight="1" x14ac:dyDescent="0.25">
      <c r="A984" s="3"/>
    </row>
    <row r="985" spans="1:1" ht="21" customHeight="1" x14ac:dyDescent="0.25">
      <c r="A985" s="3"/>
    </row>
    <row r="986" spans="1:1" ht="21" customHeight="1" x14ac:dyDescent="0.25">
      <c r="A986" s="3"/>
    </row>
    <row r="987" spans="1:1" ht="21" customHeight="1" x14ac:dyDescent="0.25">
      <c r="A987" s="3"/>
    </row>
    <row r="988" spans="1:1" ht="21" customHeight="1" x14ac:dyDescent="0.25">
      <c r="A988" s="3"/>
    </row>
    <row r="989" spans="1:1" ht="21" customHeight="1" x14ac:dyDescent="0.25">
      <c r="A989" s="3"/>
    </row>
    <row r="990" spans="1:1" ht="21" customHeight="1" x14ac:dyDescent="0.25">
      <c r="A990" s="3"/>
    </row>
    <row r="991" spans="1:1" ht="21" customHeight="1" x14ac:dyDescent="0.25">
      <c r="A991" s="3"/>
    </row>
    <row r="992" spans="1:1" ht="21" customHeight="1" x14ac:dyDescent="0.25">
      <c r="A992" s="3"/>
    </row>
    <row r="993" spans="1:1" ht="21" customHeight="1" x14ac:dyDescent="0.25">
      <c r="A993" s="3"/>
    </row>
    <row r="994" spans="1:1" ht="21" customHeight="1" x14ac:dyDescent="0.25">
      <c r="A994" s="3"/>
    </row>
    <row r="995" spans="1:1" ht="21" customHeight="1" x14ac:dyDescent="0.25">
      <c r="A995" s="3"/>
    </row>
    <row r="996" spans="1:1" ht="21" customHeight="1" x14ac:dyDescent="0.25">
      <c r="A996" s="3"/>
    </row>
    <row r="997" spans="1:1" ht="21" customHeight="1" x14ac:dyDescent="0.25">
      <c r="A997" s="3"/>
    </row>
    <row r="998" spans="1:1" ht="21" customHeight="1" x14ac:dyDescent="0.25">
      <c r="A998" s="3"/>
    </row>
    <row r="999" spans="1:1" ht="21" customHeight="1" x14ac:dyDescent="0.25">
      <c r="A999" s="3"/>
    </row>
    <row r="1000" spans="1:1" ht="21" customHeight="1" x14ac:dyDescent="0.25">
      <c r="A1000" s="3"/>
    </row>
    <row r="1001" spans="1:1" ht="21" customHeight="1" x14ac:dyDescent="0.25">
      <c r="A1001" s="3"/>
    </row>
    <row r="1002" spans="1:1" ht="21" customHeight="1" x14ac:dyDescent="0.25">
      <c r="A1002" s="3"/>
    </row>
    <row r="1003" spans="1:1" ht="21" customHeight="1" x14ac:dyDescent="0.25">
      <c r="A1003" s="3"/>
    </row>
    <row r="1004" spans="1:1" ht="21" customHeight="1" x14ac:dyDescent="0.25">
      <c r="A1004" s="3"/>
    </row>
    <row r="1005" spans="1:1" ht="21" customHeight="1" x14ac:dyDescent="0.25">
      <c r="A1005" s="3"/>
    </row>
    <row r="1006" spans="1:1" ht="21" customHeight="1" x14ac:dyDescent="0.25">
      <c r="A1006" s="3"/>
    </row>
    <row r="1007" spans="1:1" ht="21" customHeight="1" x14ac:dyDescent="0.25">
      <c r="A1007" s="3"/>
    </row>
    <row r="1008" spans="1:1" ht="21" customHeight="1" x14ac:dyDescent="0.25">
      <c r="A1008" s="3"/>
    </row>
    <row r="1009" spans="1:1" ht="21" customHeight="1" x14ac:dyDescent="0.25">
      <c r="A1009" s="3"/>
    </row>
    <row r="1010" spans="1:1" ht="21" customHeight="1" x14ac:dyDescent="0.25">
      <c r="A1010" s="3"/>
    </row>
    <row r="1011" spans="1:1" ht="21" customHeight="1" x14ac:dyDescent="0.25">
      <c r="A1011" s="3"/>
    </row>
    <row r="1012" spans="1:1" ht="21" customHeight="1" x14ac:dyDescent="0.25">
      <c r="A1012" s="3"/>
    </row>
    <row r="1013" spans="1:1" ht="21" customHeight="1" x14ac:dyDescent="0.25">
      <c r="A1013" s="3"/>
    </row>
    <row r="1014" spans="1:1" ht="21" customHeight="1" x14ac:dyDescent="0.25">
      <c r="A1014" s="3"/>
    </row>
    <row r="1015" spans="1:1" ht="21" customHeight="1" x14ac:dyDescent="0.25">
      <c r="A1015" s="3"/>
    </row>
    <row r="1016" spans="1:1" ht="21" customHeight="1" x14ac:dyDescent="0.25">
      <c r="A1016" s="3"/>
    </row>
    <row r="1017" spans="1:1" ht="21" customHeight="1" x14ac:dyDescent="0.25">
      <c r="A1017" s="3"/>
    </row>
    <row r="1018" spans="1:1" ht="21" customHeight="1" x14ac:dyDescent="0.25">
      <c r="A1018" s="3"/>
    </row>
    <row r="1019" spans="1:1" ht="21" customHeight="1" x14ac:dyDescent="0.25">
      <c r="A1019" s="3"/>
    </row>
    <row r="1020" spans="1:1" ht="21" customHeight="1" x14ac:dyDescent="0.25">
      <c r="A1020" s="3"/>
    </row>
    <row r="1021" spans="1:1" ht="21" customHeight="1" x14ac:dyDescent="0.25">
      <c r="A1021" s="3"/>
    </row>
    <row r="1022" spans="1:1" ht="21" customHeight="1" x14ac:dyDescent="0.25">
      <c r="A1022" s="3"/>
    </row>
    <row r="1023" spans="1:1" ht="21" customHeight="1" x14ac:dyDescent="0.25">
      <c r="A1023" s="3"/>
    </row>
    <row r="1024" spans="1:1" ht="21" customHeight="1" x14ac:dyDescent="0.25">
      <c r="A1024" s="3"/>
    </row>
    <row r="1025" spans="1:1" ht="21" customHeight="1" x14ac:dyDescent="0.25">
      <c r="A1025" s="3"/>
    </row>
    <row r="1026" spans="1:1" ht="21" customHeight="1" x14ac:dyDescent="0.25">
      <c r="A1026" s="3"/>
    </row>
    <row r="1027" spans="1:1" ht="21" customHeight="1" x14ac:dyDescent="0.25">
      <c r="A1027" s="3"/>
    </row>
    <row r="1028" spans="1:1" ht="21" customHeight="1" x14ac:dyDescent="0.25">
      <c r="A1028" s="3"/>
    </row>
    <row r="1029" spans="1:1" ht="21" customHeight="1" x14ac:dyDescent="0.25">
      <c r="A1029" s="3"/>
    </row>
    <row r="1030" spans="1:1" ht="21" customHeight="1" x14ac:dyDescent="0.25">
      <c r="A1030" s="3"/>
    </row>
    <row r="1031" spans="1:1" ht="21" customHeight="1" x14ac:dyDescent="0.25">
      <c r="A1031" s="3"/>
    </row>
    <row r="1032" spans="1:1" ht="21" customHeight="1" x14ac:dyDescent="0.25">
      <c r="A1032" s="3"/>
    </row>
    <row r="1033" spans="1:1" ht="21" customHeight="1" x14ac:dyDescent="0.25">
      <c r="A1033" s="3"/>
    </row>
    <row r="1034" spans="1:1" ht="21" customHeight="1" x14ac:dyDescent="0.25">
      <c r="A1034" s="3"/>
    </row>
    <row r="1035" spans="1:1" ht="21" customHeight="1" x14ac:dyDescent="0.25">
      <c r="A1035" s="3"/>
    </row>
    <row r="1036" spans="1:1" ht="21" customHeight="1" x14ac:dyDescent="0.25">
      <c r="A1036" s="3"/>
    </row>
    <row r="1037" spans="1:1" ht="21" customHeight="1" x14ac:dyDescent="0.25">
      <c r="A1037" s="3"/>
    </row>
    <row r="1038" spans="1:1" ht="21" customHeight="1" x14ac:dyDescent="0.25">
      <c r="A1038" s="3"/>
    </row>
    <row r="1039" spans="1:1" ht="21" customHeight="1" x14ac:dyDescent="0.25">
      <c r="A1039" s="3"/>
    </row>
    <row r="1040" spans="1:1" ht="21" customHeight="1" x14ac:dyDescent="0.25">
      <c r="A1040" s="3"/>
    </row>
    <row r="1041" spans="1:1" ht="21" customHeight="1" x14ac:dyDescent="0.25">
      <c r="A1041" s="3"/>
    </row>
    <row r="1042" spans="1:1" ht="21" customHeight="1" x14ac:dyDescent="0.25">
      <c r="A1042" s="3"/>
    </row>
    <row r="1043" spans="1:1" ht="21" customHeight="1" x14ac:dyDescent="0.25">
      <c r="A1043" s="3"/>
    </row>
    <row r="1044" spans="1:1" ht="21" customHeight="1" x14ac:dyDescent="0.25">
      <c r="A1044" s="3"/>
    </row>
    <row r="1045" spans="1:1" ht="21" customHeight="1" x14ac:dyDescent="0.25">
      <c r="A1045" s="3"/>
    </row>
    <row r="1046" spans="1:1" ht="21" customHeight="1" x14ac:dyDescent="0.25">
      <c r="A1046" s="3"/>
    </row>
    <row r="1047" spans="1:1" ht="21" customHeight="1" x14ac:dyDescent="0.25">
      <c r="A1047" s="3"/>
    </row>
    <row r="1048" spans="1:1" ht="21" customHeight="1" x14ac:dyDescent="0.25">
      <c r="A1048" s="3"/>
    </row>
    <row r="1049" spans="1:1" ht="21" customHeight="1" x14ac:dyDescent="0.25">
      <c r="A1049" s="3"/>
    </row>
    <row r="1050" spans="1:1" ht="21" customHeight="1" x14ac:dyDescent="0.25">
      <c r="A1050" s="3"/>
    </row>
    <row r="1051" spans="1:1" ht="21" customHeight="1" x14ac:dyDescent="0.25">
      <c r="A1051" s="3"/>
    </row>
    <row r="1052" spans="1:1" ht="21" customHeight="1" x14ac:dyDescent="0.25">
      <c r="A1052" s="3"/>
    </row>
    <row r="1053" spans="1:1" ht="21" customHeight="1" x14ac:dyDescent="0.25">
      <c r="A1053" s="3"/>
    </row>
    <row r="1054" spans="1:1" ht="21" customHeight="1" x14ac:dyDescent="0.25">
      <c r="A1054" s="3"/>
    </row>
    <row r="1055" spans="1:1" ht="21" customHeight="1" x14ac:dyDescent="0.25">
      <c r="A1055" s="3"/>
    </row>
    <row r="1056" spans="1:1" ht="21" customHeight="1" x14ac:dyDescent="0.25">
      <c r="A1056" s="3"/>
    </row>
    <row r="1057" spans="1:1" ht="21" customHeight="1" x14ac:dyDescent="0.25">
      <c r="A1057" s="3"/>
    </row>
    <row r="1058" spans="1:1" ht="21" customHeight="1" x14ac:dyDescent="0.25">
      <c r="A1058" s="3"/>
    </row>
    <row r="1059" spans="1:1" ht="21" customHeight="1" x14ac:dyDescent="0.25">
      <c r="A1059" s="3"/>
    </row>
    <row r="1060" spans="1:1" ht="21" customHeight="1" x14ac:dyDescent="0.25">
      <c r="A1060" s="3"/>
    </row>
    <row r="1061" spans="1:1" ht="21" customHeight="1" x14ac:dyDescent="0.25">
      <c r="A1061" s="3"/>
    </row>
    <row r="1062" spans="1:1" ht="21" customHeight="1" x14ac:dyDescent="0.25">
      <c r="A1062" s="3"/>
    </row>
    <row r="1063" spans="1:1" ht="21" customHeight="1" x14ac:dyDescent="0.25">
      <c r="A1063" s="3"/>
    </row>
    <row r="1064" spans="1:1" ht="21" customHeight="1" x14ac:dyDescent="0.25">
      <c r="A1064" s="3"/>
    </row>
    <row r="1065" spans="1:1" ht="21" customHeight="1" x14ac:dyDescent="0.25">
      <c r="A1065" s="3"/>
    </row>
    <row r="1066" spans="1:1" ht="21" customHeight="1" x14ac:dyDescent="0.25">
      <c r="A1066" s="3"/>
    </row>
    <row r="1067" spans="1:1" ht="21" customHeight="1" x14ac:dyDescent="0.25">
      <c r="A1067" s="3"/>
    </row>
    <row r="1068" spans="1:1" ht="21" customHeight="1" x14ac:dyDescent="0.25">
      <c r="A1068" s="3"/>
    </row>
    <row r="1069" spans="1:1" ht="21" customHeight="1" x14ac:dyDescent="0.25">
      <c r="A1069" s="3"/>
    </row>
    <row r="1070" spans="1:1" ht="21" customHeight="1" x14ac:dyDescent="0.25">
      <c r="A1070" s="3"/>
    </row>
    <row r="1071" spans="1:1" ht="21" customHeight="1" x14ac:dyDescent="0.25">
      <c r="A1071" s="3"/>
    </row>
    <row r="1072" spans="1:1" ht="21" customHeight="1" x14ac:dyDescent="0.25">
      <c r="A1072" s="3"/>
    </row>
    <row r="1073" spans="1:1" ht="21" customHeight="1" x14ac:dyDescent="0.25">
      <c r="A1073" s="3"/>
    </row>
    <row r="1074" spans="1:1" ht="21" customHeight="1" x14ac:dyDescent="0.25">
      <c r="A1074" s="3"/>
    </row>
    <row r="1075" spans="1:1" ht="21" customHeight="1" x14ac:dyDescent="0.25">
      <c r="A1075" s="3"/>
    </row>
    <row r="1076" spans="1:1" ht="21" customHeight="1" x14ac:dyDescent="0.25">
      <c r="A1076" s="3"/>
    </row>
    <row r="1077" spans="1:1" ht="21" customHeight="1" x14ac:dyDescent="0.25">
      <c r="A1077" s="3"/>
    </row>
    <row r="1078" spans="1:1" ht="21" customHeight="1" x14ac:dyDescent="0.25">
      <c r="A1078" s="3"/>
    </row>
    <row r="1079" spans="1:1" ht="21" customHeight="1" x14ac:dyDescent="0.25">
      <c r="A1079" s="3"/>
    </row>
    <row r="1080" spans="1:1" ht="21" customHeight="1" x14ac:dyDescent="0.25">
      <c r="A1080" s="3"/>
    </row>
    <row r="1081" spans="1:1" ht="21" customHeight="1" x14ac:dyDescent="0.25">
      <c r="A1081" s="3"/>
    </row>
    <row r="1082" spans="1:1" ht="21" customHeight="1" x14ac:dyDescent="0.25">
      <c r="A1082" s="3"/>
    </row>
    <row r="1083" spans="1:1" ht="21" customHeight="1" x14ac:dyDescent="0.25">
      <c r="A1083" s="3"/>
    </row>
    <row r="1084" spans="1:1" ht="21" customHeight="1" x14ac:dyDescent="0.25">
      <c r="A1084" s="3"/>
    </row>
    <row r="1085" spans="1:1" ht="21" customHeight="1" x14ac:dyDescent="0.25">
      <c r="A1085" s="3"/>
    </row>
    <row r="1086" spans="1:1" ht="21" customHeight="1" x14ac:dyDescent="0.25">
      <c r="A1086" s="3"/>
    </row>
    <row r="1087" spans="1:1" ht="21" customHeight="1" x14ac:dyDescent="0.25">
      <c r="A1087" s="3"/>
    </row>
    <row r="1088" spans="1:1" ht="21" customHeight="1" x14ac:dyDescent="0.25">
      <c r="A1088" s="3"/>
    </row>
    <row r="1089" spans="1:1" ht="21" customHeight="1" x14ac:dyDescent="0.25">
      <c r="A1089" s="3"/>
    </row>
    <row r="1090" spans="1:1" ht="21" customHeight="1" x14ac:dyDescent="0.25">
      <c r="A1090" s="3"/>
    </row>
    <row r="1091" spans="1:1" ht="21" customHeight="1" x14ac:dyDescent="0.25">
      <c r="A1091" s="3"/>
    </row>
    <row r="1092" spans="1:1" ht="21" customHeight="1" x14ac:dyDescent="0.25">
      <c r="A1092" s="3"/>
    </row>
    <row r="1093" spans="1:1" ht="21" customHeight="1" x14ac:dyDescent="0.25">
      <c r="A1093" s="3"/>
    </row>
    <row r="1094" spans="1:1" ht="21" customHeight="1" x14ac:dyDescent="0.25">
      <c r="A1094" s="3"/>
    </row>
    <row r="1095" spans="1:1" ht="21" customHeight="1" x14ac:dyDescent="0.25">
      <c r="A1095" s="3"/>
    </row>
    <row r="1096" spans="1:1" ht="21" customHeight="1" x14ac:dyDescent="0.25">
      <c r="A1096" s="3"/>
    </row>
    <row r="1097" spans="1:1" ht="21" customHeight="1" x14ac:dyDescent="0.25">
      <c r="A1097" s="3"/>
    </row>
    <row r="1098" spans="1:1" ht="21" customHeight="1" x14ac:dyDescent="0.25">
      <c r="A1098" s="3"/>
    </row>
    <row r="1099" spans="1:1" ht="21" customHeight="1" x14ac:dyDescent="0.25">
      <c r="A1099" s="3"/>
    </row>
    <row r="1100" spans="1:1" ht="21" customHeight="1" x14ac:dyDescent="0.25">
      <c r="A1100" s="3"/>
    </row>
    <row r="1101" spans="1:1" ht="21" customHeight="1" x14ac:dyDescent="0.25">
      <c r="A1101" s="3"/>
    </row>
    <row r="1102" spans="1:1" ht="21" customHeight="1" x14ac:dyDescent="0.25">
      <c r="A1102" s="3"/>
    </row>
    <row r="1103" spans="1:1" ht="21" customHeight="1" x14ac:dyDescent="0.25">
      <c r="A1103" s="3"/>
    </row>
    <row r="1104" spans="1:1" ht="21" customHeight="1" x14ac:dyDescent="0.25">
      <c r="A1104" s="3"/>
    </row>
    <row r="1105" spans="1:1" ht="21" customHeight="1" x14ac:dyDescent="0.25">
      <c r="A1105" s="3"/>
    </row>
    <row r="1106" spans="1:1" ht="21" customHeight="1" x14ac:dyDescent="0.25">
      <c r="A1106" s="3"/>
    </row>
    <row r="1107" spans="1:1" ht="21" customHeight="1" x14ac:dyDescent="0.25">
      <c r="A1107" s="3"/>
    </row>
    <row r="1108" spans="1:1" ht="21" customHeight="1" x14ac:dyDescent="0.25">
      <c r="A1108" s="3"/>
    </row>
    <row r="1109" spans="1:1" ht="21" customHeight="1" x14ac:dyDescent="0.25">
      <c r="A1109" s="3"/>
    </row>
    <row r="1110" spans="1:1" ht="21" customHeight="1" x14ac:dyDescent="0.25">
      <c r="A1110" s="3"/>
    </row>
    <row r="1111" spans="1:1" ht="21" customHeight="1" x14ac:dyDescent="0.25">
      <c r="A1111" s="3"/>
    </row>
    <row r="1112" spans="1:1" ht="21" customHeight="1" x14ac:dyDescent="0.25">
      <c r="A1112" s="3"/>
    </row>
    <row r="1113" spans="1:1" ht="21" customHeight="1" x14ac:dyDescent="0.25">
      <c r="A1113" s="3"/>
    </row>
    <row r="1114" spans="1:1" ht="21" customHeight="1" x14ac:dyDescent="0.25">
      <c r="A1114" s="3"/>
    </row>
    <row r="1115" spans="1:1" ht="21" customHeight="1" x14ac:dyDescent="0.25">
      <c r="A1115" s="3"/>
    </row>
    <row r="1116" spans="1:1" ht="21" customHeight="1" x14ac:dyDescent="0.25">
      <c r="A1116" s="3"/>
    </row>
    <row r="1117" spans="1:1" ht="21" customHeight="1" x14ac:dyDescent="0.25">
      <c r="A1117" s="3"/>
    </row>
    <row r="1118" spans="1:1" ht="21" customHeight="1" x14ac:dyDescent="0.25">
      <c r="A1118" s="3"/>
    </row>
    <row r="1119" spans="1:1" ht="21" customHeight="1" x14ac:dyDescent="0.25">
      <c r="A1119" s="3"/>
    </row>
    <row r="1120" spans="1:1" ht="21" customHeight="1" x14ac:dyDescent="0.25">
      <c r="A1120" s="3"/>
    </row>
    <row r="1121" spans="1:1" ht="21" customHeight="1" x14ac:dyDescent="0.25">
      <c r="A1121" s="3"/>
    </row>
    <row r="1122" spans="1:1" ht="21" customHeight="1" x14ac:dyDescent="0.25">
      <c r="A1122" s="3"/>
    </row>
    <row r="1123" spans="1:1" ht="21" customHeight="1" x14ac:dyDescent="0.25">
      <c r="A1123" s="3"/>
    </row>
    <row r="1124" spans="1:1" ht="21" customHeight="1" x14ac:dyDescent="0.25">
      <c r="A1124" s="3"/>
    </row>
    <row r="1125" spans="1:1" ht="21" customHeight="1" x14ac:dyDescent="0.25">
      <c r="A1125" s="3"/>
    </row>
    <row r="1126" spans="1:1" ht="21" customHeight="1" x14ac:dyDescent="0.25">
      <c r="A1126" s="3"/>
    </row>
    <row r="1127" spans="1:1" ht="21" customHeight="1" x14ac:dyDescent="0.25">
      <c r="A1127" s="3"/>
    </row>
    <row r="1128" spans="1:1" ht="21" customHeight="1" x14ac:dyDescent="0.25">
      <c r="A1128" s="3"/>
    </row>
    <row r="1129" spans="1:1" ht="21" customHeight="1" x14ac:dyDescent="0.25">
      <c r="A1129" s="3"/>
    </row>
    <row r="1130" spans="1:1" ht="21" customHeight="1" x14ac:dyDescent="0.25">
      <c r="A1130" s="3"/>
    </row>
    <row r="1131" spans="1:1" ht="21" customHeight="1" x14ac:dyDescent="0.25">
      <c r="A1131" s="3"/>
    </row>
    <row r="1132" spans="1:1" ht="21" customHeight="1" x14ac:dyDescent="0.25">
      <c r="A1132" s="3"/>
    </row>
    <row r="1133" spans="1:1" ht="21" customHeight="1" x14ac:dyDescent="0.25">
      <c r="A1133" s="3"/>
    </row>
    <row r="1134" spans="1:1" ht="21" customHeight="1" x14ac:dyDescent="0.25">
      <c r="A1134" s="3"/>
    </row>
    <row r="1135" spans="1:1" ht="21" customHeight="1" x14ac:dyDescent="0.25">
      <c r="A1135" s="3"/>
    </row>
    <row r="1136" spans="1:1" ht="21" customHeight="1" x14ac:dyDescent="0.25">
      <c r="A1136" s="3"/>
    </row>
    <row r="1137" spans="1:1" ht="21" customHeight="1" x14ac:dyDescent="0.25">
      <c r="A1137" s="3"/>
    </row>
    <row r="1138" spans="1:1" ht="21" customHeight="1" x14ac:dyDescent="0.25">
      <c r="A1138" s="3"/>
    </row>
    <row r="1139" spans="1:1" ht="21" customHeight="1" x14ac:dyDescent="0.25">
      <c r="A1139" s="3"/>
    </row>
    <row r="1140" spans="1:1" ht="21" customHeight="1" x14ac:dyDescent="0.25">
      <c r="A1140" s="3"/>
    </row>
    <row r="1141" spans="1:1" ht="21" customHeight="1" x14ac:dyDescent="0.25">
      <c r="A1141" s="3"/>
    </row>
    <row r="1142" spans="1:1" ht="21" customHeight="1" x14ac:dyDescent="0.25">
      <c r="A1142" s="3"/>
    </row>
    <row r="1143" spans="1:1" ht="21" customHeight="1" x14ac:dyDescent="0.25">
      <c r="A1143" s="3"/>
    </row>
    <row r="1144" spans="1:1" ht="21" customHeight="1" x14ac:dyDescent="0.25">
      <c r="A1144" s="3"/>
    </row>
    <row r="1145" spans="1:1" ht="21" customHeight="1" x14ac:dyDescent="0.25">
      <c r="A1145" s="3"/>
    </row>
    <row r="1146" spans="1:1" ht="21" customHeight="1" x14ac:dyDescent="0.25">
      <c r="A1146" s="3"/>
    </row>
    <row r="1147" spans="1:1" ht="21" customHeight="1" x14ac:dyDescent="0.25">
      <c r="A1147" s="3"/>
    </row>
    <row r="1148" spans="1:1" ht="21" customHeight="1" x14ac:dyDescent="0.25">
      <c r="A1148" s="3"/>
    </row>
    <row r="1149" spans="1:1" ht="21" customHeight="1" x14ac:dyDescent="0.25">
      <c r="A1149" s="3"/>
    </row>
    <row r="1150" spans="1:1" ht="21" customHeight="1" x14ac:dyDescent="0.25">
      <c r="A1150" s="3"/>
    </row>
    <row r="1151" spans="1:1" ht="21" customHeight="1" x14ac:dyDescent="0.25">
      <c r="A1151" s="3"/>
    </row>
    <row r="1152" spans="1:1" ht="21" customHeight="1" x14ac:dyDescent="0.25">
      <c r="A1152" s="3"/>
    </row>
    <row r="1153" spans="1:1" ht="21" customHeight="1" x14ac:dyDescent="0.25">
      <c r="A1153" s="3"/>
    </row>
    <row r="1154" spans="1:1" ht="21" customHeight="1" x14ac:dyDescent="0.25">
      <c r="A1154" s="3"/>
    </row>
    <row r="1155" spans="1:1" ht="21" customHeight="1" x14ac:dyDescent="0.25">
      <c r="A1155" s="3"/>
    </row>
    <row r="1156" spans="1:1" ht="21" customHeight="1" x14ac:dyDescent="0.25">
      <c r="A1156" s="3"/>
    </row>
    <row r="1157" spans="1:1" ht="21" customHeight="1" x14ac:dyDescent="0.25">
      <c r="A1157" s="3"/>
    </row>
    <row r="1158" spans="1:1" ht="21" customHeight="1" x14ac:dyDescent="0.25">
      <c r="A1158" s="3"/>
    </row>
    <row r="1159" spans="1:1" ht="21" customHeight="1" x14ac:dyDescent="0.25">
      <c r="A1159" s="3"/>
    </row>
    <row r="1160" spans="1:1" ht="21" customHeight="1" x14ac:dyDescent="0.25">
      <c r="A1160" s="3"/>
    </row>
    <row r="1161" spans="1:1" ht="21" customHeight="1" x14ac:dyDescent="0.25">
      <c r="A1161" s="3"/>
    </row>
    <row r="1162" spans="1:1" ht="21" customHeight="1" x14ac:dyDescent="0.25">
      <c r="A1162" s="3"/>
    </row>
    <row r="1163" spans="1:1" ht="21" customHeight="1" x14ac:dyDescent="0.25">
      <c r="A1163" s="3"/>
    </row>
    <row r="1164" spans="1:1" ht="21" customHeight="1" x14ac:dyDescent="0.25">
      <c r="A1164" s="3"/>
    </row>
    <row r="1165" spans="1:1" ht="21" customHeight="1" x14ac:dyDescent="0.25">
      <c r="A1165" s="3"/>
    </row>
    <row r="1166" spans="1:1" ht="21" customHeight="1" x14ac:dyDescent="0.25">
      <c r="A1166" s="3"/>
    </row>
    <row r="1167" spans="1:1" ht="21" customHeight="1" x14ac:dyDescent="0.25">
      <c r="A1167" s="3"/>
    </row>
    <row r="1168" spans="1:1" ht="21" customHeight="1" x14ac:dyDescent="0.25">
      <c r="A1168" s="3"/>
    </row>
    <row r="1169" spans="1:1" ht="21" customHeight="1" x14ac:dyDescent="0.25">
      <c r="A1169" s="3"/>
    </row>
    <row r="1170" spans="1:1" ht="21" customHeight="1" x14ac:dyDescent="0.25">
      <c r="A1170" s="3"/>
    </row>
    <row r="1171" spans="1:1" ht="21" customHeight="1" x14ac:dyDescent="0.25">
      <c r="A1171" s="3"/>
    </row>
    <row r="1172" spans="1:1" ht="21" customHeight="1" x14ac:dyDescent="0.25">
      <c r="A1172" s="3"/>
    </row>
    <row r="1173" spans="1:1" ht="21" customHeight="1" x14ac:dyDescent="0.25">
      <c r="A1173" s="3"/>
    </row>
    <row r="1174" spans="1:1" ht="21" customHeight="1" x14ac:dyDescent="0.25">
      <c r="A1174" s="3"/>
    </row>
    <row r="1175" spans="1:1" ht="21" customHeight="1" x14ac:dyDescent="0.25">
      <c r="A1175" s="3"/>
    </row>
    <row r="1176" spans="1:1" ht="21" customHeight="1" x14ac:dyDescent="0.25">
      <c r="A1176" s="3"/>
    </row>
    <row r="1177" spans="1:1" ht="21" customHeight="1" x14ac:dyDescent="0.25">
      <c r="A1177" s="3"/>
    </row>
    <row r="1178" spans="1:1" ht="21" customHeight="1" x14ac:dyDescent="0.25">
      <c r="A1178" s="3"/>
    </row>
    <row r="1179" spans="1:1" ht="21" customHeight="1" x14ac:dyDescent="0.25">
      <c r="A1179" s="3"/>
    </row>
    <row r="1180" spans="1:1" ht="21" customHeight="1" x14ac:dyDescent="0.25">
      <c r="A1180" s="3"/>
    </row>
    <row r="1181" spans="1:1" ht="21" customHeight="1" x14ac:dyDescent="0.25">
      <c r="A1181" s="3"/>
    </row>
    <row r="1182" spans="1:1" ht="21" customHeight="1" x14ac:dyDescent="0.25">
      <c r="A1182" s="3"/>
    </row>
    <row r="1183" spans="1:1" ht="21" customHeight="1" x14ac:dyDescent="0.25">
      <c r="A1183" s="3"/>
    </row>
    <row r="1184" spans="1:1" ht="21" customHeight="1" x14ac:dyDescent="0.25">
      <c r="A1184" s="3"/>
    </row>
    <row r="1185" spans="1:1" ht="21" customHeight="1" x14ac:dyDescent="0.25">
      <c r="A1185" s="3"/>
    </row>
    <row r="1186" spans="1:1" ht="21" customHeight="1" x14ac:dyDescent="0.25">
      <c r="A1186" s="3"/>
    </row>
    <row r="1187" spans="1:1" ht="21" customHeight="1" x14ac:dyDescent="0.25">
      <c r="A1187" s="3"/>
    </row>
    <row r="1188" spans="1:1" ht="21" customHeight="1" x14ac:dyDescent="0.25">
      <c r="A1188" s="3"/>
    </row>
    <row r="1189" spans="1:1" ht="21" customHeight="1" x14ac:dyDescent="0.25">
      <c r="A1189" s="3"/>
    </row>
    <row r="1190" spans="1:1" ht="21" customHeight="1" x14ac:dyDescent="0.25">
      <c r="A1190" s="3"/>
    </row>
    <row r="1191" spans="1:1" ht="21" customHeight="1" x14ac:dyDescent="0.25">
      <c r="A1191" s="3"/>
    </row>
    <row r="1192" spans="1:1" ht="21" customHeight="1" x14ac:dyDescent="0.25">
      <c r="A1192" s="3"/>
    </row>
    <row r="1193" spans="1:1" ht="21" customHeight="1" x14ac:dyDescent="0.25">
      <c r="A1193" s="3"/>
    </row>
    <row r="1194" spans="1:1" ht="21" customHeight="1" x14ac:dyDescent="0.25">
      <c r="A1194" s="3"/>
    </row>
    <row r="1195" spans="1:1" ht="21" customHeight="1" x14ac:dyDescent="0.25">
      <c r="A1195" s="3"/>
    </row>
    <row r="1196" spans="1:1" ht="21" customHeight="1" x14ac:dyDescent="0.25">
      <c r="A1196" s="3"/>
    </row>
    <row r="1197" spans="1:1" ht="21" customHeight="1" x14ac:dyDescent="0.25">
      <c r="A1197" s="3"/>
    </row>
    <row r="1198" spans="1:1" ht="21" customHeight="1" x14ac:dyDescent="0.25">
      <c r="A1198" s="3"/>
    </row>
    <row r="1199" spans="1:1" ht="21" customHeight="1" x14ac:dyDescent="0.25">
      <c r="A1199" s="3"/>
    </row>
    <row r="1200" spans="1:1" ht="21" customHeight="1" x14ac:dyDescent="0.25">
      <c r="A1200" s="3"/>
    </row>
    <row r="1201" spans="1:1" ht="21" customHeight="1" x14ac:dyDescent="0.25">
      <c r="A1201" s="3"/>
    </row>
    <row r="1202" spans="1:1" ht="21" customHeight="1" x14ac:dyDescent="0.25">
      <c r="A1202" s="3"/>
    </row>
    <row r="1203" spans="1:1" ht="21" customHeight="1" x14ac:dyDescent="0.25">
      <c r="A1203" s="3"/>
    </row>
    <row r="1204" spans="1:1" ht="21" customHeight="1" x14ac:dyDescent="0.25">
      <c r="A1204" s="3"/>
    </row>
    <row r="1205" spans="1:1" ht="21" customHeight="1" x14ac:dyDescent="0.25">
      <c r="A1205" s="3"/>
    </row>
    <row r="1206" spans="1:1" ht="21" customHeight="1" x14ac:dyDescent="0.25">
      <c r="A1206" s="3"/>
    </row>
    <row r="1207" spans="1:1" ht="21" customHeight="1" x14ac:dyDescent="0.25">
      <c r="A1207" s="3"/>
    </row>
    <row r="1208" spans="1:1" ht="21" customHeight="1" x14ac:dyDescent="0.25">
      <c r="A1208" s="3"/>
    </row>
    <row r="1209" spans="1:1" ht="21" customHeight="1" x14ac:dyDescent="0.25">
      <c r="A1209" s="3"/>
    </row>
    <row r="1210" spans="1:1" ht="21" customHeight="1" x14ac:dyDescent="0.25">
      <c r="A1210" s="3"/>
    </row>
    <row r="1211" spans="1:1" ht="21" customHeight="1" x14ac:dyDescent="0.25">
      <c r="A1211" s="3"/>
    </row>
    <row r="1212" spans="1:1" ht="21" customHeight="1" x14ac:dyDescent="0.25">
      <c r="A1212" s="3"/>
    </row>
    <row r="1213" spans="1:1" ht="21" customHeight="1" x14ac:dyDescent="0.25">
      <c r="A1213" s="3"/>
    </row>
    <row r="1214" spans="1:1" ht="21" customHeight="1" x14ac:dyDescent="0.25">
      <c r="A1214" s="3"/>
    </row>
    <row r="1215" spans="1:1" ht="21" customHeight="1" x14ac:dyDescent="0.25">
      <c r="A1215" s="3"/>
    </row>
    <row r="1216" spans="1:1" ht="21" customHeight="1" x14ac:dyDescent="0.25">
      <c r="A1216" s="3"/>
    </row>
    <row r="1217" spans="1:1" ht="21" customHeight="1" x14ac:dyDescent="0.25">
      <c r="A1217" s="3"/>
    </row>
    <row r="1218" spans="1:1" ht="21" customHeight="1" x14ac:dyDescent="0.25">
      <c r="A1218" s="3"/>
    </row>
    <row r="1219" spans="1:1" ht="21" customHeight="1" x14ac:dyDescent="0.25">
      <c r="A1219" s="3"/>
    </row>
    <row r="1220" spans="1:1" ht="21" customHeight="1" x14ac:dyDescent="0.25">
      <c r="A1220" s="3"/>
    </row>
    <row r="1221" spans="1:1" ht="21" customHeight="1" x14ac:dyDescent="0.25">
      <c r="A1221" s="3"/>
    </row>
    <row r="1222" spans="1:1" ht="21" customHeight="1" x14ac:dyDescent="0.25">
      <c r="A1222" s="3"/>
    </row>
    <row r="1223" spans="1:1" ht="21" customHeight="1" x14ac:dyDescent="0.25">
      <c r="A1223" s="3"/>
    </row>
    <row r="1224" spans="1:1" ht="21" customHeight="1" x14ac:dyDescent="0.25">
      <c r="A1224" s="3"/>
    </row>
    <row r="1225" spans="1:1" ht="21" customHeight="1" x14ac:dyDescent="0.25">
      <c r="A1225" s="3"/>
    </row>
    <row r="1226" spans="1:1" ht="21" customHeight="1" x14ac:dyDescent="0.25">
      <c r="A1226" s="3"/>
    </row>
    <row r="1227" spans="1:1" ht="21" customHeight="1" x14ac:dyDescent="0.25">
      <c r="A1227" s="3"/>
    </row>
    <row r="1228" spans="1:1" ht="21" customHeight="1" x14ac:dyDescent="0.25">
      <c r="A1228" s="3"/>
    </row>
    <row r="1229" spans="1:1" ht="21" customHeight="1" x14ac:dyDescent="0.25">
      <c r="A1229" s="3"/>
    </row>
    <row r="1230" spans="1:1" ht="21" customHeight="1" x14ac:dyDescent="0.25">
      <c r="A1230" s="3"/>
    </row>
    <row r="1231" spans="1:1" ht="21" customHeight="1" x14ac:dyDescent="0.25">
      <c r="A1231" s="3"/>
    </row>
    <row r="1232" spans="1:1" ht="21" customHeight="1" x14ac:dyDescent="0.25">
      <c r="A1232" s="3"/>
    </row>
    <row r="1233" spans="1:1" ht="21" customHeight="1" x14ac:dyDescent="0.25">
      <c r="A1233" s="3"/>
    </row>
    <row r="1234" spans="1:1" ht="21" customHeight="1" x14ac:dyDescent="0.25">
      <c r="A1234" s="3"/>
    </row>
    <row r="1235" spans="1:1" ht="21" customHeight="1" x14ac:dyDescent="0.25">
      <c r="A1235" s="3"/>
    </row>
    <row r="1236" spans="1:1" ht="21" customHeight="1" x14ac:dyDescent="0.25">
      <c r="A1236" s="3"/>
    </row>
    <row r="1237" spans="1:1" ht="21" customHeight="1" x14ac:dyDescent="0.25">
      <c r="A1237" s="3"/>
    </row>
    <row r="1238" spans="1:1" ht="21" customHeight="1" x14ac:dyDescent="0.25">
      <c r="A1238" s="3"/>
    </row>
    <row r="1239" spans="1:1" ht="21" customHeight="1" x14ac:dyDescent="0.25">
      <c r="A1239" s="3"/>
    </row>
    <row r="1240" spans="1:1" ht="21" customHeight="1" x14ac:dyDescent="0.25">
      <c r="A1240" s="3"/>
    </row>
    <row r="1241" spans="1:1" ht="21" customHeight="1" x14ac:dyDescent="0.25">
      <c r="A1241" s="3"/>
    </row>
    <row r="1242" spans="1:1" ht="21" customHeight="1" x14ac:dyDescent="0.25">
      <c r="A1242" s="3"/>
    </row>
    <row r="1243" spans="1:1" ht="21" customHeight="1" x14ac:dyDescent="0.25">
      <c r="A1243" s="3"/>
    </row>
    <row r="1244" spans="1:1" ht="21" customHeight="1" x14ac:dyDescent="0.25">
      <c r="A1244" s="3"/>
    </row>
    <row r="1245" spans="1:1" ht="21" customHeight="1" x14ac:dyDescent="0.25">
      <c r="A1245" s="3"/>
    </row>
    <row r="1246" spans="1:1" ht="21" customHeight="1" x14ac:dyDescent="0.25">
      <c r="A1246" s="3"/>
    </row>
    <row r="1247" spans="1:1" ht="21" customHeight="1" x14ac:dyDescent="0.25">
      <c r="A1247" s="3"/>
    </row>
    <row r="1248" spans="1:1" ht="21" customHeight="1" x14ac:dyDescent="0.25">
      <c r="A1248" s="3"/>
    </row>
    <row r="1249" spans="1:1" ht="21" customHeight="1" x14ac:dyDescent="0.25">
      <c r="A1249" s="3"/>
    </row>
    <row r="1250" spans="1:1" ht="21" customHeight="1" x14ac:dyDescent="0.25">
      <c r="A1250" s="3"/>
    </row>
    <row r="1251" spans="1:1" ht="21" customHeight="1" x14ac:dyDescent="0.25">
      <c r="A1251" s="3"/>
    </row>
    <row r="1252" spans="1:1" ht="21" customHeight="1" x14ac:dyDescent="0.25">
      <c r="A1252" s="3"/>
    </row>
    <row r="1253" spans="1:1" ht="21" customHeight="1" x14ac:dyDescent="0.25">
      <c r="A1253" s="3"/>
    </row>
    <row r="1254" spans="1:1" ht="21" customHeight="1" x14ac:dyDescent="0.25">
      <c r="A1254" s="3"/>
    </row>
    <row r="1255" spans="1:1" ht="21" customHeight="1" x14ac:dyDescent="0.25">
      <c r="A1255" s="3"/>
    </row>
    <row r="1256" spans="1:1" ht="21" customHeight="1" x14ac:dyDescent="0.25">
      <c r="A1256" s="3"/>
    </row>
    <row r="1257" spans="1:1" ht="21" customHeight="1" x14ac:dyDescent="0.25">
      <c r="A1257" s="3"/>
    </row>
    <row r="1258" spans="1:1" ht="21" customHeight="1" x14ac:dyDescent="0.25">
      <c r="A1258" s="3"/>
    </row>
    <row r="1259" spans="1:1" ht="21" customHeight="1" x14ac:dyDescent="0.25">
      <c r="A1259" s="3"/>
    </row>
    <row r="1260" spans="1:1" ht="21" customHeight="1" x14ac:dyDescent="0.25">
      <c r="A1260" s="3"/>
    </row>
    <row r="1261" spans="1:1" ht="21" customHeight="1" x14ac:dyDescent="0.25">
      <c r="A1261" s="3"/>
    </row>
    <row r="1262" spans="1:1" ht="21" customHeight="1" x14ac:dyDescent="0.25">
      <c r="A1262" s="3"/>
    </row>
    <row r="1263" spans="1:1" ht="21" customHeight="1" x14ac:dyDescent="0.25">
      <c r="A1263" s="3"/>
    </row>
    <row r="1264" spans="1:1" ht="21" customHeight="1" x14ac:dyDescent="0.25">
      <c r="A1264" s="3"/>
    </row>
    <row r="1265" spans="1:1" ht="21" customHeight="1" x14ac:dyDescent="0.25">
      <c r="A1265" s="3"/>
    </row>
    <row r="1266" spans="1:1" ht="21" customHeight="1" x14ac:dyDescent="0.25">
      <c r="A1266" s="3"/>
    </row>
    <row r="1267" spans="1:1" ht="21" customHeight="1" x14ac:dyDescent="0.25">
      <c r="A1267" s="3"/>
    </row>
    <row r="1268" spans="1:1" ht="21" customHeight="1" x14ac:dyDescent="0.25">
      <c r="A1268" s="3"/>
    </row>
    <row r="1269" spans="1:1" ht="21" customHeight="1" x14ac:dyDescent="0.25">
      <c r="A1269" s="3"/>
    </row>
    <row r="1270" spans="1:1" ht="21" customHeight="1" x14ac:dyDescent="0.25">
      <c r="A1270" s="3"/>
    </row>
    <row r="1271" spans="1:1" ht="21" customHeight="1" x14ac:dyDescent="0.25">
      <c r="A1271" s="3"/>
    </row>
    <row r="1272" spans="1:1" ht="21" customHeight="1" x14ac:dyDescent="0.25">
      <c r="A1272" s="3"/>
    </row>
    <row r="1273" spans="1:1" ht="21" customHeight="1" x14ac:dyDescent="0.25">
      <c r="A1273" s="3"/>
    </row>
    <row r="1274" spans="1:1" ht="21" customHeight="1" x14ac:dyDescent="0.25">
      <c r="A1274" s="3"/>
    </row>
    <row r="1275" spans="1:1" ht="21" customHeight="1" x14ac:dyDescent="0.25">
      <c r="A1275" s="3"/>
    </row>
    <row r="1276" spans="1:1" ht="21" customHeight="1" x14ac:dyDescent="0.25">
      <c r="A1276" s="3"/>
    </row>
    <row r="1277" spans="1:1" ht="21" customHeight="1" x14ac:dyDescent="0.25">
      <c r="A1277" s="3"/>
    </row>
    <row r="1278" spans="1:1" ht="21" customHeight="1" x14ac:dyDescent="0.25">
      <c r="A1278" s="3"/>
    </row>
    <row r="1279" spans="1:1" ht="21" customHeight="1" x14ac:dyDescent="0.25">
      <c r="A1279" s="3"/>
    </row>
    <row r="1280" spans="1:1" ht="21" customHeight="1" x14ac:dyDescent="0.25">
      <c r="A1280" s="3"/>
    </row>
    <row r="1281" spans="1:1" ht="21" customHeight="1" x14ac:dyDescent="0.25">
      <c r="A1281" s="3"/>
    </row>
    <row r="1282" spans="1:1" ht="21" customHeight="1" x14ac:dyDescent="0.25">
      <c r="A1282" s="3"/>
    </row>
    <row r="1283" spans="1:1" ht="21" customHeight="1" x14ac:dyDescent="0.25">
      <c r="A1283" s="3"/>
    </row>
    <row r="1284" spans="1:1" ht="21" customHeight="1" x14ac:dyDescent="0.25">
      <c r="A1284" s="3"/>
    </row>
    <row r="1285" spans="1:1" ht="21" customHeight="1" x14ac:dyDescent="0.25">
      <c r="A1285" s="3"/>
    </row>
    <row r="1286" spans="1:1" ht="21" customHeight="1" x14ac:dyDescent="0.25">
      <c r="A1286" s="3"/>
    </row>
    <row r="1287" spans="1:1" ht="21" customHeight="1" x14ac:dyDescent="0.25">
      <c r="A1287" s="3"/>
    </row>
    <row r="1288" spans="1:1" ht="21" customHeight="1" x14ac:dyDescent="0.25">
      <c r="A1288" s="3"/>
    </row>
    <row r="1289" spans="1:1" ht="21" customHeight="1" x14ac:dyDescent="0.25">
      <c r="A1289" s="3"/>
    </row>
    <row r="1290" spans="1:1" ht="21" customHeight="1" x14ac:dyDescent="0.25">
      <c r="A1290" s="3"/>
    </row>
    <row r="1291" spans="1:1" ht="21" customHeight="1" x14ac:dyDescent="0.25">
      <c r="A1291" s="3"/>
    </row>
    <row r="1292" spans="1:1" ht="21" customHeight="1" x14ac:dyDescent="0.25">
      <c r="A1292" s="3"/>
    </row>
    <row r="1293" spans="1:1" ht="21" customHeight="1" x14ac:dyDescent="0.25">
      <c r="A1293" s="3"/>
    </row>
    <row r="1294" spans="1:1" ht="21" customHeight="1" x14ac:dyDescent="0.25">
      <c r="A1294" s="3"/>
    </row>
    <row r="1295" spans="1:1" ht="21" customHeight="1" x14ac:dyDescent="0.25">
      <c r="A1295" s="3"/>
    </row>
    <row r="1296" spans="1:1" ht="21" customHeight="1" x14ac:dyDescent="0.25">
      <c r="A1296" s="3"/>
    </row>
    <row r="1297" spans="1:1" ht="21" customHeight="1" x14ac:dyDescent="0.25">
      <c r="A1297" s="3"/>
    </row>
    <row r="1298" spans="1:1" ht="21" customHeight="1" x14ac:dyDescent="0.25">
      <c r="A1298" s="3"/>
    </row>
    <row r="1299" spans="1:1" ht="21" customHeight="1" x14ac:dyDescent="0.25">
      <c r="A1299" s="3"/>
    </row>
    <row r="1300" spans="1:1" ht="21" customHeight="1" x14ac:dyDescent="0.25">
      <c r="A1300" s="3"/>
    </row>
    <row r="1301" spans="1:1" ht="21" customHeight="1" x14ac:dyDescent="0.25">
      <c r="A1301" s="3"/>
    </row>
    <row r="1302" spans="1:1" ht="21" customHeight="1" x14ac:dyDescent="0.25">
      <c r="A1302" s="3"/>
    </row>
    <row r="1303" spans="1:1" ht="21" customHeight="1" x14ac:dyDescent="0.25">
      <c r="A1303" s="3"/>
    </row>
    <row r="1304" spans="1:1" ht="21" customHeight="1" x14ac:dyDescent="0.25">
      <c r="A1304" s="3"/>
    </row>
    <row r="1305" spans="1:1" ht="21" customHeight="1" x14ac:dyDescent="0.25">
      <c r="A1305" s="3"/>
    </row>
    <row r="1306" spans="1:1" ht="21" customHeight="1" x14ac:dyDescent="0.25">
      <c r="A1306" s="3"/>
    </row>
    <row r="1307" spans="1:1" ht="21" customHeight="1" x14ac:dyDescent="0.25">
      <c r="A1307" s="3"/>
    </row>
    <row r="1308" spans="1:1" ht="21" customHeight="1" x14ac:dyDescent="0.25">
      <c r="A1308" s="3"/>
    </row>
    <row r="1309" spans="1:1" ht="21" customHeight="1" x14ac:dyDescent="0.25">
      <c r="A1309" s="3"/>
    </row>
    <row r="1310" spans="1:1" ht="21" customHeight="1" x14ac:dyDescent="0.25">
      <c r="A1310" s="3"/>
    </row>
    <row r="1311" spans="1:1" ht="21" customHeight="1" x14ac:dyDescent="0.25">
      <c r="A1311" s="3"/>
    </row>
    <row r="1312" spans="1:1" ht="21" customHeight="1" x14ac:dyDescent="0.25">
      <c r="A1312" s="3"/>
    </row>
    <row r="1313" spans="1:1" ht="21" customHeight="1" x14ac:dyDescent="0.25">
      <c r="A1313" s="3"/>
    </row>
    <row r="1314" spans="1:1" ht="21" customHeight="1" x14ac:dyDescent="0.25">
      <c r="A1314" s="3"/>
    </row>
    <row r="1315" spans="1:1" ht="21" customHeight="1" x14ac:dyDescent="0.25">
      <c r="A1315" s="3"/>
    </row>
    <row r="1316" spans="1:1" ht="21" customHeight="1" x14ac:dyDescent="0.25">
      <c r="A1316" s="3"/>
    </row>
    <row r="1317" spans="1:1" ht="21" customHeight="1" x14ac:dyDescent="0.25">
      <c r="A1317" s="3"/>
    </row>
    <row r="1318" spans="1:1" ht="21" customHeight="1" x14ac:dyDescent="0.25">
      <c r="A1318" s="3"/>
    </row>
    <row r="1319" spans="1:1" ht="21" customHeight="1" x14ac:dyDescent="0.25">
      <c r="A1319" s="3"/>
    </row>
    <row r="1320" spans="1:1" ht="21" customHeight="1" x14ac:dyDescent="0.25">
      <c r="A1320" s="3"/>
    </row>
    <row r="1321" spans="1:1" ht="21" customHeight="1" x14ac:dyDescent="0.25">
      <c r="A1321" s="3"/>
    </row>
    <row r="1322" spans="1:1" ht="21" customHeight="1" x14ac:dyDescent="0.25">
      <c r="A1322" s="3"/>
    </row>
    <row r="1323" spans="1:1" ht="21" customHeight="1" x14ac:dyDescent="0.25">
      <c r="A1323" s="3"/>
    </row>
    <row r="1324" spans="1:1" ht="21" customHeight="1" x14ac:dyDescent="0.25">
      <c r="A1324" s="3"/>
    </row>
    <row r="1325" spans="1:1" ht="21" customHeight="1" x14ac:dyDescent="0.25">
      <c r="A1325" s="3"/>
    </row>
    <row r="1326" spans="1:1" ht="21" customHeight="1" x14ac:dyDescent="0.25">
      <c r="A1326" s="3"/>
    </row>
    <row r="1327" spans="1:1" ht="21" customHeight="1" x14ac:dyDescent="0.25">
      <c r="A1327" s="3"/>
    </row>
    <row r="1328" spans="1:1" ht="21" customHeight="1" x14ac:dyDescent="0.25">
      <c r="A1328" s="3"/>
    </row>
    <row r="1329" spans="1:1" ht="21" customHeight="1" x14ac:dyDescent="0.25">
      <c r="A1329" s="3"/>
    </row>
    <row r="1330" spans="1:1" ht="21" customHeight="1" x14ac:dyDescent="0.25">
      <c r="A1330" s="3"/>
    </row>
    <row r="1331" spans="1:1" ht="21" customHeight="1" x14ac:dyDescent="0.25">
      <c r="A1331" s="3"/>
    </row>
    <row r="1332" spans="1:1" ht="21" customHeight="1" x14ac:dyDescent="0.25">
      <c r="A1332" s="3"/>
    </row>
    <row r="1333" spans="1:1" ht="21" customHeight="1" x14ac:dyDescent="0.25">
      <c r="A1333" s="3"/>
    </row>
    <row r="1334" spans="1:1" ht="21" customHeight="1" x14ac:dyDescent="0.25">
      <c r="A1334" s="3"/>
    </row>
    <row r="1335" spans="1:1" ht="21" customHeight="1" x14ac:dyDescent="0.25">
      <c r="A1335" s="3"/>
    </row>
    <row r="1336" spans="1:1" ht="21" customHeight="1" x14ac:dyDescent="0.25">
      <c r="A1336" s="3"/>
    </row>
    <row r="1337" spans="1:1" ht="21" customHeight="1" x14ac:dyDescent="0.25">
      <c r="A1337" s="3"/>
    </row>
    <row r="1338" spans="1:1" ht="21" customHeight="1" x14ac:dyDescent="0.25">
      <c r="A1338" s="3"/>
    </row>
    <row r="1339" spans="1:1" ht="21" customHeight="1" x14ac:dyDescent="0.25">
      <c r="A1339" s="3"/>
    </row>
    <row r="1340" spans="1:1" ht="21" customHeight="1" x14ac:dyDescent="0.25">
      <c r="A1340" s="3"/>
    </row>
    <row r="1341" spans="1:1" ht="21" customHeight="1" x14ac:dyDescent="0.25">
      <c r="A1341" s="3"/>
    </row>
    <row r="1342" spans="1:1" ht="21" customHeight="1" x14ac:dyDescent="0.25">
      <c r="A1342" s="3"/>
    </row>
    <row r="1343" spans="1:1" ht="21" customHeight="1" x14ac:dyDescent="0.25">
      <c r="A1343" s="3"/>
    </row>
    <row r="1344" spans="1:1" ht="21" customHeight="1" x14ac:dyDescent="0.25">
      <c r="A1344" s="3"/>
    </row>
    <row r="1345" spans="1:1" ht="21" customHeight="1" x14ac:dyDescent="0.25">
      <c r="A1345" s="3"/>
    </row>
    <row r="1346" spans="1:1" ht="21" customHeight="1" x14ac:dyDescent="0.25">
      <c r="A1346" s="3"/>
    </row>
    <row r="1347" spans="1:1" ht="21" customHeight="1" x14ac:dyDescent="0.25">
      <c r="A1347" s="3"/>
    </row>
    <row r="1348" spans="1:1" ht="21" customHeight="1" x14ac:dyDescent="0.25">
      <c r="A1348" s="3"/>
    </row>
    <row r="1349" spans="1:1" ht="21" customHeight="1" x14ac:dyDescent="0.25">
      <c r="A1349" s="3"/>
    </row>
    <row r="1350" spans="1:1" ht="21" customHeight="1" x14ac:dyDescent="0.25">
      <c r="A1350" s="3"/>
    </row>
    <row r="1351" spans="1:1" ht="21" customHeight="1" x14ac:dyDescent="0.25">
      <c r="A1351" s="3"/>
    </row>
    <row r="1352" spans="1:1" ht="21" customHeight="1" x14ac:dyDescent="0.25">
      <c r="A1352" s="3"/>
    </row>
    <row r="1353" spans="1:1" ht="21" customHeight="1" x14ac:dyDescent="0.25">
      <c r="A1353" s="3"/>
    </row>
    <row r="1354" spans="1:1" ht="21" customHeight="1" x14ac:dyDescent="0.25">
      <c r="A1354" s="3"/>
    </row>
    <row r="1355" spans="1:1" ht="21" customHeight="1" x14ac:dyDescent="0.25">
      <c r="A1355" s="3"/>
    </row>
    <row r="1356" spans="1:1" ht="21" customHeight="1" x14ac:dyDescent="0.25">
      <c r="A1356" s="3"/>
    </row>
    <row r="1357" spans="1:1" ht="21" customHeight="1" x14ac:dyDescent="0.25">
      <c r="A1357" s="3"/>
    </row>
    <row r="1358" spans="1:1" ht="21" customHeight="1" x14ac:dyDescent="0.25">
      <c r="A1358" s="3"/>
    </row>
    <row r="1359" spans="1:1" ht="21" customHeight="1" x14ac:dyDescent="0.25">
      <c r="A1359" s="3"/>
    </row>
    <row r="1360" spans="1:1" ht="21" customHeight="1" x14ac:dyDescent="0.25">
      <c r="A1360" s="3"/>
    </row>
    <row r="1361" spans="1:1" ht="21" customHeight="1" x14ac:dyDescent="0.25">
      <c r="A1361" s="3"/>
    </row>
    <row r="1362" spans="1:1" ht="21" customHeight="1" x14ac:dyDescent="0.25">
      <c r="A1362" s="3"/>
    </row>
    <row r="1363" spans="1:1" ht="21" customHeight="1" x14ac:dyDescent="0.25">
      <c r="A1363" s="3"/>
    </row>
    <row r="1364" spans="1:1" ht="21" customHeight="1" x14ac:dyDescent="0.25">
      <c r="A1364" s="3"/>
    </row>
    <row r="1365" spans="1:1" ht="21" customHeight="1" x14ac:dyDescent="0.25">
      <c r="A1365" s="3"/>
    </row>
    <row r="1366" spans="1:1" ht="21" customHeight="1" x14ac:dyDescent="0.25">
      <c r="A1366" s="3"/>
    </row>
    <row r="1367" spans="1:1" ht="21" customHeight="1" x14ac:dyDescent="0.25">
      <c r="A1367" s="3"/>
    </row>
    <row r="1368" spans="1:1" ht="21" customHeight="1" x14ac:dyDescent="0.25">
      <c r="A1368" s="3"/>
    </row>
    <row r="1369" spans="1:1" ht="21" customHeight="1" x14ac:dyDescent="0.25">
      <c r="A1369" s="3"/>
    </row>
    <row r="1370" spans="1:1" ht="21" customHeight="1" x14ac:dyDescent="0.25">
      <c r="A1370" s="3"/>
    </row>
    <row r="1371" spans="1:1" ht="21" customHeight="1" x14ac:dyDescent="0.25">
      <c r="A1371" s="3"/>
    </row>
    <row r="1372" spans="1:1" ht="21" customHeight="1" x14ac:dyDescent="0.25">
      <c r="A1372" s="3"/>
    </row>
    <row r="1373" spans="1:1" ht="21" customHeight="1" x14ac:dyDescent="0.25">
      <c r="A1373" s="3"/>
    </row>
    <row r="1374" spans="1:1" ht="21" customHeight="1" x14ac:dyDescent="0.25">
      <c r="A1374" s="3"/>
    </row>
    <row r="1375" spans="1:1" ht="21" customHeight="1" x14ac:dyDescent="0.25">
      <c r="A1375" s="3"/>
    </row>
    <row r="1376" spans="1:1" ht="21" customHeight="1" x14ac:dyDescent="0.25">
      <c r="A1376" s="3"/>
    </row>
    <row r="1377" spans="1:1" ht="21" customHeight="1" x14ac:dyDescent="0.25">
      <c r="A1377" s="3"/>
    </row>
    <row r="1378" spans="1:1" ht="21" customHeight="1" x14ac:dyDescent="0.25">
      <c r="A1378" s="3"/>
    </row>
    <row r="1379" spans="1:1" ht="21" customHeight="1" x14ac:dyDescent="0.25">
      <c r="A1379" s="3"/>
    </row>
    <row r="1380" spans="1:1" ht="21" customHeight="1" x14ac:dyDescent="0.25">
      <c r="A1380" s="3"/>
    </row>
    <row r="1381" spans="1:1" ht="21" customHeight="1" x14ac:dyDescent="0.25">
      <c r="A1381" s="3"/>
    </row>
    <row r="1382" spans="1:1" ht="21" customHeight="1" x14ac:dyDescent="0.25">
      <c r="A1382" s="3"/>
    </row>
    <row r="1383" spans="1:1" ht="21" customHeight="1" x14ac:dyDescent="0.25">
      <c r="A1383" s="3"/>
    </row>
    <row r="1384" spans="1:1" ht="21" customHeight="1" x14ac:dyDescent="0.25">
      <c r="A1384" s="3"/>
    </row>
    <row r="1385" spans="1:1" ht="21" customHeight="1" x14ac:dyDescent="0.25">
      <c r="A1385" s="3"/>
    </row>
    <row r="1386" spans="1:1" ht="21" customHeight="1" x14ac:dyDescent="0.25">
      <c r="A1386" s="3"/>
    </row>
    <row r="1387" spans="1:1" ht="21" customHeight="1" x14ac:dyDescent="0.25">
      <c r="A1387" s="3"/>
    </row>
    <row r="1388" spans="1:1" ht="21" customHeight="1" x14ac:dyDescent="0.25">
      <c r="A1388" s="3"/>
    </row>
    <row r="1389" spans="1:1" ht="21" customHeight="1" x14ac:dyDescent="0.25">
      <c r="A1389" s="3"/>
    </row>
    <row r="1390" spans="1:1" ht="21" customHeight="1" x14ac:dyDescent="0.25">
      <c r="A1390" s="3"/>
    </row>
    <row r="1391" spans="1:1" ht="21" customHeight="1" x14ac:dyDescent="0.25">
      <c r="A1391" s="3"/>
    </row>
    <row r="1392" spans="1:1" ht="21" customHeight="1" x14ac:dyDescent="0.25">
      <c r="A1392" s="3"/>
    </row>
    <row r="1393" spans="1:1" ht="21" customHeight="1" x14ac:dyDescent="0.25">
      <c r="A1393" s="3"/>
    </row>
    <row r="1394" spans="1:1" ht="21" customHeight="1" x14ac:dyDescent="0.25">
      <c r="A1394" s="3"/>
    </row>
    <row r="1395" spans="1:1" ht="21" customHeight="1" x14ac:dyDescent="0.25">
      <c r="A1395" s="3"/>
    </row>
    <row r="1396" spans="1:1" ht="21" customHeight="1" x14ac:dyDescent="0.25">
      <c r="A1396" s="3"/>
    </row>
    <row r="1397" spans="1:1" ht="21" customHeight="1" x14ac:dyDescent="0.25">
      <c r="A1397" s="3"/>
    </row>
    <row r="1398" spans="1:1" ht="21" customHeight="1" x14ac:dyDescent="0.25">
      <c r="A1398" s="3"/>
    </row>
    <row r="1399" spans="1:1" ht="21" customHeight="1" x14ac:dyDescent="0.25">
      <c r="A1399" s="3"/>
    </row>
    <row r="1400" spans="1:1" ht="21" customHeight="1" x14ac:dyDescent="0.25">
      <c r="A1400" s="3"/>
    </row>
    <row r="1401" spans="1:1" ht="21" customHeight="1" x14ac:dyDescent="0.25">
      <c r="A1401" s="3"/>
    </row>
    <row r="1402" spans="1:1" ht="21" customHeight="1" x14ac:dyDescent="0.25">
      <c r="A1402" s="3"/>
    </row>
    <row r="1403" spans="1:1" ht="21" customHeight="1" x14ac:dyDescent="0.25">
      <c r="A1403" s="3"/>
    </row>
    <row r="1404" spans="1:1" ht="21" customHeight="1" x14ac:dyDescent="0.25">
      <c r="A1404" s="3"/>
    </row>
    <row r="1405" spans="1:1" ht="21" customHeight="1" x14ac:dyDescent="0.25">
      <c r="A1405" s="3"/>
    </row>
    <row r="1406" spans="1:1" ht="21" customHeight="1" x14ac:dyDescent="0.25">
      <c r="A1406" s="3"/>
    </row>
    <row r="1407" spans="1:1" ht="21" customHeight="1" x14ac:dyDescent="0.25">
      <c r="A1407" s="3"/>
    </row>
    <row r="1408" spans="1:1" ht="21" customHeight="1" x14ac:dyDescent="0.25">
      <c r="A1408" s="3"/>
    </row>
    <row r="1409" spans="1:1" ht="21" customHeight="1" x14ac:dyDescent="0.25">
      <c r="A1409" s="3"/>
    </row>
    <row r="1410" spans="1:1" ht="21" customHeight="1" x14ac:dyDescent="0.25">
      <c r="A1410" s="3"/>
    </row>
    <row r="1411" spans="1:1" ht="21" customHeight="1" x14ac:dyDescent="0.25">
      <c r="A1411" s="3"/>
    </row>
    <row r="1412" spans="1:1" ht="21" customHeight="1" x14ac:dyDescent="0.25">
      <c r="A1412" s="3"/>
    </row>
    <row r="1413" spans="1:1" ht="21" customHeight="1" x14ac:dyDescent="0.25">
      <c r="A1413" s="3"/>
    </row>
    <row r="1414" spans="1:1" ht="21" customHeight="1" x14ac:dyDescent="0.25">
      <c r="A1414" s="3"/>
    </row>
    <row r="1415" spans="1:1" ht="21" customHeight="1" x14ac:dyDescent="0.25">
      <c r="A1415" s="3"/>
    </row>
    <row r="1416" spans="1:1" ht="21" customHeight="1" x14ac:dyDescent="0.25">
      <c r="A1416" s="3"/>
    </row>
    <row r="1417" spans="1:1" ht="21" customHeight="1" x14ac:dyDescent="0.25">
      <c r="A1417" s="3"/>
    </row>
    <row r="1418" spans="1:1" ht="21" customHeight="1" x14ac:dyDescent="0.25">
      <c r="A1418" s="3"/>
    </row>
    <row r="1419" spans="1:1" ht="21" customHeight="1" x14ac:dyDescent="0.25">
      <c r="A1419" s="3"/>
    </row>
    <row r="1420" spans="1:1" ht="21" customHeight="1" x14ac:dyDescent="0.25">
      <c r="A1420" s="3"/>
    </row>
    <row r="1421" spans="1:1" ht="21" customHeight="1" x14ac:dyDescent="0.25">
      <c r="A1421" s="3"/>
    </row>
    <row r="1422" spans="1:1" ht="21" customHeight="1" x14ac:dyDescent="0.25">
      <c r="A1422" s="3"/>
    </row>
    <row r="1423" spans="1:1" ht="21" customHeight="1" x14ac:dyDescent="0.25">
      <c r="A1423" s="3"/>
    </row>
    <row r="1424" spans="1:1" ht="21" customHeight="1" x14ac:dyDescent="0.25">
      <c r="A1424" s="3"/>
    </row>
    <row r="1425" spans="1:1" ht="21" customHeight="1" x14ac:dyDescent="0.25">
      <c r="A1425" s="3"/>
    </row>
    <row r="1426" spans="1:1" ht="21" customHeight="1" x14ac:dyDescent="0.25">
      <c r="A1426" s="3"/>
    </row>
    <row r="1427" spans="1:1" ht="21" customHeight="1" x14ac:dyDescent="0.25">
      <c r="A1427" s="3"/>
    </row>
    <row r="1428" spans="1:1" ht="21" customHeight="1" x14ac:dyDescent="0.25">
      <c r="A1428" s="3"/>
    </row>
    <row r="1429" spans="1:1" ht="21" customHeight="1" x14ac:dyDescent="0.25">
      <c r="A1429" s="3"/>
    </row>
    <row r="1430" spans="1:1" ht="21" customHeight="1" x14ac:dyDescent="0.25">
      <c r="A1430" s="3"/>
    </row>
    <row r="1431" spans="1:1" ht="21" customHeight="1" x14ac:dyDescent="0.25">
      <c r="A1431" s="3"/>
    </row>
    <row r="1432" spans="1:1" ht="21" customHeight="1" x14ac:dyDescent="0.25">
      <c r="A1432" s="3"/>
    </row>
    <row r="1433" spans="1:1" ht="21" customHeight="1" x14ac:dyDescent="0.25">
      <c r="A1433" s="3"/>
    </row>
    <row r="1434" spans="1:1" ht="21" customHeight="1" x14ac:dyDescent="0.25">
      <c r="A1434" s="3"/>
    </row>
    <row r="1435" spans="1:1" ht="21" customHeight="1" x14ac:dyDescent="0.25">
      <c r="A1435" s="3"/>
    </row>
    <row r="1436" spans="1:1" ht="21" customHeight="1" x14ac:dyDescent="0.25">
      <c r="A1436" s="3"/>
    </row>
    <row r="1437" spans="1:1" ht="21" customHeight="1" x14ac:dyDescent="0.25">
      <c r="A1437" s="3"/>
    </row>
    <row r="1438" spans="1:1" ht="21" customHeight="1" x14ac:dyDescent="0.25">
      <c r="A1438" s="3"/>
    </row>
    <row r="1439" spans="1:1" ht="21" customHeight="1" x14ac:dyDescent="0.25">
      <c r="A1439" s="3"/>
    </row>
    <row r="1440" spans="1:1" ht="21" customHeight="1" x14ac:dyDescent="0.25">
      <c r="A1440" s="3"/>
    </row>
    <row r="1441" spans="1:1" ht="21" customHeight="1" x14ac:dyDescent="0.25">
      <c r="A1441" s="3"/>
    </row>
    <row r="1442" spans="1:1" ht="21" customHeight="1" x14ac:dyDescent="0.25">
      <c r="A1442" s="3"/>
    </row>
    <row r="1443" spans="1:1" ht="21" customHeight="1" x14ac:dyDescent="0.25">
      <c r="A1443" s="3"/>
    </row>
    <row r="1444" spans="1:1" ht="21" customHeight="1" x14ac:dyDescent="0.25">
      <c r="A1444" s="3"/>
    </row>
    <row r="1445" spans="1:1" ht="21" customHeight="1" x14ac:dyDescent="0.25">
      <c r="A1445" s="3"/>
    </row>
    <row r="1446" spans="1:1" ht="21" customHeight="1" x14ac:dyDescent="0.25">
      <c r="A1446" s="3"/>
    </row>
    <row r="1447" spans="1:1" ht="21" customHeight="1" x14ac:dyDescent="0.25">
      <c r="A1447" s="3"/>
    </row>
    <row r="1448" spans="1:1" ht="21" customHeight="1" x14ac:dyDescent="0.25">
      <c r="A1448" s="3"/>
    </row>
    <row r="1449" spans="1:1" ht="21" customHeight="1" x14ac:dyDescent="0.25">
      <c r="A1449" s="3"/>
    </row>
    <row r="1450" spans="1:1" ht="21" customHeight="1" x14ac:dyDescent="0.25">
      <c r="A1450" s="3"/>
    </row>
    <row r="1451" spans="1:1" ht="21" customHeight="1" x14ac:dyDescent="0.25">
      <c r="A1451" s="3"/>
    </row>
    <row r="1452" spans="1:1" ht="21" customHeight="1" x14ac:dyDescent="0.25">
      <c r="A1452" s="3"/>
    </row>
    <row r="1453" spans="1:1" ht="21" customHeight="1" x14ac:dyDescent="0.25">
      <c r="A1453" s="3"/>
    </row>
    <row r="1454" spans="1:1" ht="21" customHeight="1" x14ac:dyDescent="0.25">
      <c r="A1454" s="3"/>
    </row>
    <row r="1455" spans="1:1" ht="21" customHeight="1" x14ac:dyDescent="0.25">
      <c r="A1455" s="3"/>
    </row>
    <row r="1456" spans="1:1" ht="21" customHeight="1" x14ac:dyDescent="0.25">
      <c r="A1456" s="3"/>
    </row>
    <row r="1457" spans="1:1" ht="21" customHeight="1" x14ac:dyDescent="0.25">
      <c r="A1457" s="3"/>
    </row>
    <row r="1458" spans="1:1" ht="21" customHeight="1" x14ac:dyDescent="0.25">
      <c r="A1458" s="3"/>
    </row>
    <row r="1459" spans="1:1" ht="21" customHeight="1" x14ac:dyDescent="0.25">
      <c r="A1459" s="3"/>
    </row>
    <row r="1460" spans="1:1" ht="21" customHeight="1" x14ac:dyDescent="0.25">
      <c r="A1460" s="3"/>
    </row>
    <row r="1461" spans="1:1" ht="21" customHeight="1" x14ac:dyDescent="0.25">
      <c r="A1461" s="3"/>
    </row>
    <row r="1462" spans="1:1" ht="21" customHeight="1" x14ac:dyDescent="0.25">
      <c r="A1462" s="3"/>
    </row>
    <row r="1463" spans="1:1" ht="21" customHeight="1" x14ac:dyDescent="0.25">
      <c r="A1463" s="3"/>
    </row>
    <row r="1464" spans="1:1" ht="21" customHeight="1" x14ac:dyDescent="0.25">
      <c r="A1464" s="3"/>
    </row>
    <row r="1465" spans="1:1" ht="21" customHeight="1" x14ac:dyDescent="0.25">
      <c r="A1465" s="3"/>
    </row>
    <row r="1466" spans="1:1" ht="21" customHeight="1" x14ac:dyDescent="0.25">
      <c r="A1466" s="3"/>
    </row>
    <row r="1467" spans="1:1" ht="21" customHeight="1" x14ac:dyDescent="0.25">
      <c r="A1467" s="3"/>
    </row>
    <row r="1468" spans="1:1" ht="21" customHeight="1" x14ac:dyDescent="0.25">
      <c r="A1468" s="3"/>
    </row>
    <row r="1469" spans="1:1" ht="21" customHeight="1" x14ac:dyDescent="0.25">
      <c r="A1469" s="3"/>
    </row>
    <row r="1470" spans="1:1" ht="21" customHeight="1" x14ac:dyDescent="0.25">
      <c r="A1470" s="3"/>
    </row>
    <row r="1471" spans="1:1" ht="21" customHeight="1" x14ac:dyDescent="0.25">
      <c r="A1471" s="3"/>
    </row>
    <row r="1472" spans="1:1" ht="21" customHeight="1" x14ac:dyDescent="0.25">
      <c r="A1472" s="3"/>
    </row>
    <row r="1473" spans="1:1" ht="21" customHeight="1" x14ac:dyDescent="0.25">
      <c r="A1473" s="3"/>
    </row>
    <row r="1474" spans="1:1" ht="21" customHeight="1" x14ac:dyDescent="0.25">
      <c r="A1474" s="3"/>
    </row>
    <row r="1475" spans="1:1" ht="21" customHeight="1" x14ac:dyDescent="0.25">
      <c r="A1475" s="3"/>
    </row>
    <row r="1476" spans="1:1" ht="21" customHeight="1" x14ac:dyDescent="0.25">
      <c r="A1476" s="3"/>
    </row>
    <row r="1477" spans="1:1" ht="21" customHeight="1" x14ac:dyDescent="0.25">
      <c r="A1477" s="3"/>
    </row>
    <row r="1478" spans="1:1" ht="21" customHeight="1" x14ac:dyDescent="0.25">
      <c r="A1478" s="3"/>
    </row>
    <row r="1479" spans="1:1" ht="21" customHeight="1" x14ac:dyDescent="0.25">
      <c r="A1479" s="3"/>
    </row>
    <row r="1480" spans="1:1" ht="21" customHeight="1" x14ac:dyDescent="0.25">
      <c r="A1480" s="3"/>
    </row>
    <row r="1481" spans="1:1" ht="21" customHeight="1" x14ac:dyDescent="0.25">
      <c r="A1481" s="3"/>
    </row>
    <row r="1482" spans="1:1" ht="21" customHeight="1" x14ac:dyDescent="0.25">
      <c r="A1482" s="3"/>
    </row>
    <row r="1483" spans="1:1" ht="21" customHeight="1" x14ac:dyDescent="0.25">
      <c r="A1483" s="3"/>
    </row>
    <row r="1484" spans="1:1" ht="21" customHeight="1" x14ac:dyDescent="0.25">
      <c r="A1484" s="3"/>
    </row>
    <row r="1485" spans="1:1" ht="21" customHeight="1" x14ac:dyDescent="0.25">
      <c r="A1485" s="3"/>
    </row>
    <row r="1486" spans="1:1" ht="21" customHeight="1" x14ac:dyDescent="0.25">
      <c r="A1486" s="3"/>
    </row>
    <row r="1487" spans="1:1" ht="21" customHeight="1" x14ac:dyDescent="0.25">
      <c r="A1487" s="3"/>
    </row>
    <row r="1488" spans="1:1" ht="21" customHeight="1" x14ac:dyDescent="0.25">
      <c r="A1488" s="3"/>
    </row>
    <row r="1489" spans="1:1" ht="21" customHeight="1" x14ac:dyDescent="0.25">
      <c r="A1489" s="3"/>
    </row>
    <row r="1490" spans="1:1" ht="21" customHeight="1" x14ac:dyDescent="0.25">
      <c r="A1490" s="3"/>
    </row>
    <row r="1491" spans="1:1" ht="21" customHeight="1" x14ac:dyDescent="0.25">
      <c r="A1491" s="3"/>
    </row>
    <row r="1492" spans="1:1" ht="21" customHeight="1" x14ac:dyDescent="0.25">
      <c r="A1492" s="3"/>
    </row>
    <row r="1493" spans="1:1" ht="21" customHeight="1" x14ac:dyDescent="0.25">
      <c r="A1493" s="3"/>
    </row>
    <row r="1494" spans="1:1" ht="21" customHeight="1" x14ac:dyDescent="0.25">
      <c r="A1494" s="3"/>
    </row>
    <row r="1495" spans="1:1" ht="21" customHeight="1" x14ac:dyDescent="0.25">
      <c r="A1495" s="3"/>
    </row>
    <row r="1496" spans="1:1" ht="21" customHeight="1" x14ac:dyDescent="0.25">
      <c r="A1496" s="3"/>
    </row>
    <row r="1497" spans="1:1" ht="21" customHeight="1" x14ac:dyDescent="0.25">
      <c r="A1497" s="3"/>
    </row>
    <row r="1498" spans="1:1" ht="21" customHeight="1" x14ac:dyDescent="0.25">
      <c r="A1498" s="3"/>
    </row>
    <row r="1499" spans="1:1" ht="21" customHeight="1" x14ac:dyDescent="0.25">
      <c r="A1499" s="3"/>
    </row>
    <row r="1500" spans="1:1" ht="21" customHeight="1" x14ac:dyDescent="0.25">
      <c r="A1500" s="3"/>
    </row>
    <row r="1501" spans="1:1" ht="21" customHeight="1" x14ac:dyDescent="0.25">
      <c r="A1501" s="3"/>
    </row>
    <row r="1502" spans="1:1" ht="21" customHeight="1" x14ac:dyDescent="0.25">
      <c r="A1502" s="3"/>
    </row>
    <row r="1503" spans="1:1" ht="21" customHeight="1" x14ac:dyDescent="0.25">
      <c r="A1503" s="3"/>
    </row>
    <row r="1504" spans="1:1" ht="21" customHeight="1" x14ac:dyDescent="0.25">
      <c r="A1504" s="3"/>
    </row>
    <row r="1505" spans="1:1" ht="21" customHeight="1" x14ac:dyDescent="0.25">
      <c r="A1505" s="3"/>
    </row>
    <row r="1506" spans="1:1" ht="21" customHeight="1" x14ac:dyDescent="0.25">
      <c r="A1506" s="3"/>
    </row>
    <row r="1507" spans="1:1" ht="21" customHeight="1" x14ac:dyDescent="0.25">
      <c r="A1507" s="3"/>
    </row>
    <row r="1508" spans="1:1" ht="21" customHeight="1" x14ac:dyDescent="0.25">
      <c r="A1508" s="3"/>
    </row>
    <row r="1509" spans="1:1" ht="21" customHeight="1" x14ac:dyDescent="0.25">
      <c r="A1509" s="3"/>
    </row>
    <row r="1510" spans="1:1" ht="21" customHeight="1" x14ac:dyDescent="0.25">
      <c r="A1510" s="3"/>
    </row>
    <row r="1511" spans="1:1" ht="21" customHeight="1" x14ac:dyDescent="0.25">
      <c r="A1511" s="3"/>
    </row>
    <row r="1512" spans="1:1" ht="21" customHeight="1" x14ac:dyDescent="0.25">
      <c r="A1512" s="3"/>
    </row>
    <row r="1513" spans="1:1" ht="21" customHeight="1" x14ac:dyDescent="0.25">
      <c r="A1513" s="3"/>
    </row>
    <row r="1514" spans="1:1" ht="21" customHeight="1" x14ac:dyDescent="0.25">
      <c r="A1514" s="3"/>
    </row>
    <row r="1515" spans="1:1" ht="21" customHeight="1" x14ac:dyDescent="0.25">
      <c r="A1515" s="3"/>
    </row>
    <row r="1516" spans="1:1" ht="21" customHeight="1" x14ac:dyDescent="0.25">
      <c r="A1516" s="3"/>
    </row>
    <row r="1517" spans="1:1" ht="21" customHeight="1" x14ac:dyDescent="0.25">
      <c r="A1517" s="3"/>
    </row>
    <row r="1518" spans="1:1" ht="21" customHeight="1" x14ac:dyDescent="0.25">
      <c r="A1518" s="3"/>
    </row>
    <row r="1519" spans="1:1" ht="21" customHeight="1" x14ac:dyDescent="0.25">
      <c r="A1519" s="3"/>
    </row>
    <row r="1520" spans="1:1" ht="21" customHeight="1" x14ac:dyDescent="0.25">
      <c r="A1520" s="3"/>
    </row>
    <row r="1521" spans="1:1" ht="21" customHeight="1" x14ac:dyDescent="0.25">
      <c r="A1521" s="3"/>
    </row>
    <row r="1522" spans="1:1" ht="21" customHeight="1" x14ac:dyDescent="0.25">
      <c r="A1522" s="3"/>
    </row>
    <row r="1523" spans="1:1" ht="21" customHeight="1" x14ac:dyDescent="0.25">
      <c r="A1523" s="3"/>
    </row>
    <row r="1524" spans="1:1" ht="21" customHeight="1" x14ac:dyDescent="0.25">
      <c r="A1524" s="3"/>
    </row>
    <row r="1525" spans="1:1" ht="21" customHeight="1" x14ac:dyDescent="0.25">
      <c r="A1525" s="3"/>
    </row>
    <row r="1526" spans="1:1" ht="21" customHeight="1" x14ac:dyDescent="0.25">
      <c r="A1526" s="3"/>
    </row>
    <row r="1527" spans="1:1" ht="21" customHeight="1" x14ac:dyDescent="0.25">
      <c r="A1527" s="3"/>
    </row>
    <row r="1528" spans="1:1" ht="21" customHeight="1" x14ac:dyDescent="0.25">
      <c r="A1528" s="3"/>
    </row>
    <row r="1529" spans="1:1" ht="21" customHeight="1" x14ac:dyDescent="0.25">
      <c r="A1529" s="3"/>
    </row>
    <row r="1530" spans="1:1" ht="21" customHeight="1" x14ac:dyDescent="0.25">
      <c r="A1530" s="3"/>
    </row>
    <row r="1531" spans="1:1" ht="21" customHeight="1" x14ac:dyDescent="0.25">
      <c r="A1531" s="3"/>
    </row>
    <row r="1532" spans="1:1" ht="21" customHeight="1" x14ac:dyDescent="0.25">
      <c r="A1532" s="3"/>
    </row>
    <row r="1533" spans="1:1" ht="21" customHeight="1" x14ac:dyDescent="0.25">
      <c r="A1533" s="3"/>
    </row>
    <row r="1534" spans="1:1" ht="21" customHeight="1" x14ac:dyDescent="0.25">
      <c r="A1534" s="3"/>
    </row>
    <row r="1535" spans="1:1" ht="21" customHeight="1" x14ac:dyDescent="0.25">
      <c r="A1535" s="3"/>
    </row>
    <row r="1536" spans="1:1" ht="21" customHeight="1" x14ac:dyDescent="0.25">
      <c r="A1536" s="3"/>
    </row>
    <row r="1537" spans="1:1" ht="21" customHeight="1" x14ac:dyDescent="0.25">
      <c r="A1537" s="3"/>
    </row>
    <row r="1538" spans="1:1" ht="21" customHeight="1" x14ac:dyDescent="0.25">
      <c r="A1538" s="3"/>
    </row>
    <row r="1539" spans="1:1" ht="21" customHeight="1" x14ac:dyDescent="0.25">
      <c r="A1539" s="3"/>
    </row>
    <row r="1540" spans="1:1" ht="21" customHeight="1" x14ac:dyDescent="0.25">
      <c r="A1540" s="3"/>
    </row>
    <row r="1541" spans="1:1" ht="21" customHeight="1" x14ac:dyDescent="0.25">
      <c r="A1541" s="3"/>
    </row>
    <row r="1542" spans="1:1" ht="21" customHeight="1" x14ac:dyDescent="0.25">
      <c r="A1542" s="3"/>
    </row>
    <row r="1543" spans="1:1" ht="21" customHeight="1" x14ac:dyDescent="0.25">
      <c r="A1543" s="3"/>
    </row>
    <row r="1544" spans="1:1" ht="21" customHeight="1" x14ac:dyDescent="0.25">
      <c r="A1544" s="3"/>
    </row>
    <row r="1545" spans="1:1" ht="21" customHeight="1" x14ac:dyDescent="0.25">
      <c r="A1545" s="3"/>
    </row>
    <row r="1546" spans="1:1" ht="21" customHeight="1" x14ac:dyDescent="0.25">
      <c r="A1546" s="3"/>
    </row>
    <row r="1547" spans="1:1" ht="21" customHeight="1" x14ac:dyDescent="0.25">
      <c r="A1547" s="3"/>
    </row>
    <row r="1548" spans="1:1" ht="21" customHeight="1" x14ac:dyDescent="0.25">
      <c r="A1548" s="3"/>
    </row>
    <row r="1549" spans="1:1" ht="21" customHeight="1" x14ac:dyDescent="0.25">
      <c r="A1549" s="3"/>
    </row>
    <row r="1550" spans="1:1" ht="21" customHeight="1" x14ac:dyDescent="0.25">
      <c r="A1550" s="3"/>
    </row>
    <row r="1551" spans="1:1" ht="21" customHeight="1" x14ac:dyDescent="0.25">
      <c r="A1551" s="3"/>
    </row>
    <row r="1552" spans="1:1" ht="21" customHeight="1" x14ac:dyDescent="0.25">
      <c r="A1552" s="3"/>
    </row>
    <row r="1553" spans="1:1" ht="21" customHeight="1" x14ac:dyDescent="0.25">
      <c r="A1553" s="3"/>
    </row>
    <row r="1554" spans="1:1" ht="21" customHeight="1" x14ac:dyDescent="0.25">
      <c r="A1554" s="3"/>
    </row>
    <row r="1555" spans="1:1" ht="21" customHeight="1" x14ac:dyDescent="0.25">
      <c r="A1555" s="3"/>
    </row>
    <row r="1556" spans="1:1" ht="21" customHeight="1" x14ac:dyDescent="0.25">
      <c r="A1556" s="3"/>
    </row>
    <row r="1557" spans="1:1" ht="21" customHeight="1" x14ac:dyDescent="0.25">
      <c r="A1557" s="3"/>
    </row>
    <row r="1558" spans="1:1" ht="21" customHeight="1" x14ac:dyDescent="0.25">
      <c r="A1558" s="3"/>
    </row>
    <row r="1559" spans="1:1" ht="21" customHeight="1" x14ac:dyDescent="0.25">
      <c r="A1559" s="3"/>
    </row>
    <row r="1560" spans="1:1" ht="21" customHeight="1" x14ac:dyDescent="0.25">
      <c r="A1560" s="3"/>
    </row>
    <row r="1561" spans="1:1" ht="21" customHeight="1" x14ac:dyDescent="0.25">
      <c r="A1561" s="3"/>
    </row>
    <row r="1562" spans="1:1" ht="21" customHeight="1" x14ac:dyDescent="0.25">
      <c r="A1562" s="3"/>
    </row>
    <row r="1563" spans="1:1" ht="21" customHeight="1" x14ac:dyDescent="0.25">
      <c r="A1563" s="3"/>
    </row>
    <row r="1564" spans="1:1" ht="21" customHeight="1" x14ac:dyDescent="0.25">
      <c r="A1564" s="3"/>
    </row>
    <row r="1565" spans="1:1" ht="21" customHeight="1" x14ac:dyDescent="0.25">
      <c r="A1565" s="3"/>
    </row>
    <row r="1566" spans="1:1" ht="21" customHeight="1" x14ac:dyDescent="0.25">
      <c r="A1566" s="3"/>
    </row>
    <row r="1567" spans="1:1" ht="21" customHeight="1" x14ac:dyDescent="0.25">
      <c r="A1567" s="3"/>
    </row>
    <row r="1568" spans="1:1" ht="21" customHeight="1" x14ac:dyDescent="0.25">
      <c r="A1568" s="3"/>
    </row>
    <row r="1569" spans="1:1" ht="21" customHeight="1" x14ac:dyDescent="0.25">
      <c r="A1569" s="3"/>
    </row>
    <row r="1570" spans="1:1" ht="21" customHeight="1" x14ac:dyDescent="0.25">
      <c r="A1570" s="3"/>
    </row>
    <row r="1571" spans="1:1" ht="21" customHeight="1" x14ac:dyDescent="0.25">
      <c r="A1571" s="3"/>
    </row>
    <row r="1572" spans="1:1" ht="21" customHeight="1" x14ac:dyDescent="0.25">
      <c r="A1572" s="3"/>
    </row>
    <row r="1573" spans="1:1" ht="21" customHeight="1" x14ac:dyDescent="0.25">
      <c r="A1573" s="3"/>
    </row>
    <row r="1574" spans="1:1" ht="21" customHeight="1" x14ac:dyDescent="0.25">
      <c r="A1574" s="3"/>
    </row>
    <row r="1575" spans="1:1" ht="21" customHeight="1" x14ac:dyDescent="0.25">
      <c r="A1575" s="3"/>
    </row>
    <row r="1576" spans="1:1" ht="21" customHeight="1" x14ac:dyDescent="0.25">
      <c r="A1576" s="3"/>
    </row>
    <row r="1577" spans="1:1" ht="21" customHeight="1" x14ac:dyDescent="0.25">
      <c r="A1577" s="3"/>
    </row>
    <row r="1578" spans="1:1" ht="21" customHeight="1" x14ac:dyDescent="0.25">
      <c r="A1578" s="3"/>
    </row>
    <row r="1579" spans="1:1" ht="21" customHeight="1" x14ac:dyDescent="0.25">
      <c r="A1579" s="3"/>
    </row>
    <row r="1580" spans="1:1" ht="21" customHeight="1" x14ac:dyDescent="0.25">
      <c r="A1580" s="3"/>
    </row>
    <row r="1581" spans="1:1" ht="21" customHeight="1" x14ac:dyDescent="0.25">
      <c r="A1581" s="3"/>
    </row>
    <row r="1582" spans="1:1" ht="21" customHeight="1" x14ac:dyDescent="0.25">
      <c r="A1582" s="3"/>
    </row>
    <row r="1583" spans="1:1" ht="21" customHeight="1" x14ac:dyDescent="0.25">
      <c r="A1583" s="3"/>
    </row>
    <row r="1584" spans="1:1" ht="21" customHeight="1" x14ac:dyDescent="0.25">
      <c r="A1584" s="3"/>
    </row>
    <row r="1585" spans="1:1" ht="21" customHeight="1" x14ac:dyDescent="0.25">
      <c r="A1585" s="3"/>
    </row>
    <row r="1586" spans="1:1" ht="21" customHeight="1" x14ac:dyDescent="0.25">
      <c r="A1586" s="3"/>
    </row>
    <row r="1587" spans="1:1" ht="21" customHeight="1" x14ac:dyDescent="0.25">
      <c r="A1587" s="3"/>
    </row>
    <row r="1588" spans="1:1" ht="21" customHeight="1" x14ac:dyDescent="0.25">
      <c r="A1588" s="3"/>
    </row>
    <row r="1589" spans="1:1" ht="21" customHeight="1" x14ac:dyDescent="0.25">
      <c r="A1589" s="3"/>
    </row>
    <row r="1590" spans="1:1" ht="21" customHeight="1" x14ac:dyDescent="0.25">
      <c r="A1590" s="3"/>
    </row>
    <row r="1591" spans="1:1" ht="21" customHeight="1" x14ac:dyDescent="0.25">
      <c r="A1591" s="3"/>
    </row>
    <row r="1592" spans="1:1" ht="21" customHeight="1" x14ac:dyDescent="0.25">
      <c r="A1592" s="3"/>
    </row>
    <row r="1593" spans="1:1" ht="21" customHeight="1" x14ac:dyDescent="0.25">
      <c r="A1593" s="3"/>
    </row>
    <row r="1594" spans="1:1" ht="21" customHeight="1" x14ac:dyDescent="0.25">
      <c r="A1594" s="3"/>
    </row>
    <row r="1595" spans="1:1" ht="21" customHeight="1" x14ac:dyDescent="0.25">
      <c r="A1595" s="3"/>
    </row>
    <row r="1596" spans="1:1" ht="21" customHeight="1" x14ac:dyDescent="0.25">
      <c r="A1596" s="3"/>
    </row>
    <row r="1597" spans="1:1" ht="21" customHeight="1" x14ac:dyDescent="0.25">
      <c r="A1597" s="3"/>
    </row>
    <row r="1598" spans="1:1" ht="21" customHeight="1" x14ac:dyDescent="0.25">
      <c r="A1598" s="3"/>
    </row>
    <row r="1599" spans="1:1" ht="21" customHeight="1" x14ac:dyDescent="0.25">
      <c r="A1599" s="3"/>
    </row>
    <row r="1600" spans="1:1" ht="21" customHeight="1" x14ac:dyDescent="0.25">
      <c r="A1600" s="3"/>
    </row>
    <row r="1601" spans="1:1" ht="21" customHeight="1" x14ac:dyDescent="0.25">
      <c r="A1601" s="3"/>
    </row>
    <row r="1602" spans="1:1" ht="21" customHeight="1" x14ac:dyDescent="0.25">
      <c r="A1602" s="3"/>
    </row>
    <row r="1603" spans="1:1" ht="21" customHeight="1" x14ac:dyDescent="0.25">
      <c r="A1603" s="3"/>
    </row>
    <row r="1604" spans="1:1" ht="21" customHeight="1" x14ac:dyDescent="0.25">
      <c r="A1604" s="3"/>
    </row>
    <row r="1605" spans="1:1" ht="21" customHeight="1" x14ac:dyDescent="0.25">
      <c r="A1605" s="3"/>
    </row>
    <row r="1606" spans="1:1" ht="21" customHeight="1" x14ac:dyDescent="0.25">
      <c r="A1606" s="3"/>
    </row>
    <row r="1607" spans="1:1" ht="21" customHeight="1" x14ac:dyDescent="0.25">
      <c r="A1607" s="3"/>
    </row>
    <row r="1608" spans="1:1" ht="21" customHeight="1" x14ac:dyDescent="0.25">
      <c r="A1608" s="3"/>
    </row>
    <row r="1609" spans="1:1" ht="21" customHeight="1" x14ac:dyDescent="0.25">
      <c r="A1609" s="3"/>
    </row>
    <row r="1610" spans="1:1" ht="21" customHeight="1" x14ac:dyDescent="0.25">
      <c r="A1610" s="3"/>
    </row>
    <row r="1611" spans="1:1" ht="21" customHeight="1" x14ac:dyDescent="0.25">
      <c r="A1611" s="3"/>
    </row>
    <row r="1612" spans="1:1" ht="21" customHeight="1" x14ac:dyDescent="0.25">
      <c r="A1612" s="3"/>
    </row>
    <row r="1613" spans="1:1" ht="21" customHeight="1" x14ac:dyDescent="0.25">
      <c r="A1613" s="3"/>
    </row>
    <row r="1614" spans="1:1" ht="21" customHeight="1" x14ac:dyDescent="0.25">
      <c r="A1614" s="3"/>
    </row>
    <row r="1615" spans="1:1" ht="21" customHeight="1" x14ac:dyDescent="0.25">
      <c r="A1615" s="3"/>
    </row>
    <row r="1616" spans="1:1" ht="21" customHeight="1" x14ac:dyDescent="0.25">
      <c r="A1616" s="3"/>
    </row>
    <row r="1617" spans="1:1" ht="21" customHeight="1" x14ac:dyDescent="0.25">
      <c r="A1617" s="3"/>
    </row>
    <row r="1618" spans="1:1" ht="21" customHeight="1" x14ac:dyDescent="0.25">
      <c r="A1618" s="3"/>
    </row>
    <row r="1619" spans="1:1" ht="21" customHeight="1" x14ac:dyDescent="0.25">
      <c r="A1619" s="3"/>
    </row>
    <row r="1620" spans="1:1" ht="21" customHeight="1" x14ac:dyDescent="0.25">
      <c r="A1620" s="3"/>
    </row>
    <row r="1621" spans="1:1" ht="21" customHeight="1" x14ac:dyDescent="0.25">
      <c r="A1621" s="3"/>
    </row>
    <row r="1622" spans="1:1" ht="21" customHeight="1" x14ac:dyDescent="0.25">
      <c r="A1622" s="3"/>
    </row>
    <row r="1623" spans="1:1" ht="21" customHeight="1" x14ac:dyDescent="0.25">
      <c r="A1623" s="3"/>
    </row>
    <row r="1624" spans="1:1" ht="21" customHeight="1" x14ac:dyDescent="0.25">
      <c r="A1624" s="3"/>
    </row>
    <row r="1625" spans="1:1" ht="21" customHeight="1" x14ac:dyDescent="0.25">
      <c r="A1625" s="3"/>
    </row>
    <row r="1626" spans="1:1" ht="21" customHeight="1" x14ac:dyDescent="0.25">
      <c r="A1626" s="3"/>
    </row>
    <row r="1627" spans="1:1" ht="21" customHeight="1" x14ac:dyDescent="0.25">
      <c r="A1627" s="3"/>
    </row>
    <row r="1628" spans="1:1" ht="21" customHeight="1" x14ac:dyDescent="0.25">
      <c r="A1628" s="3"/>
    </row>
    <row r="1629" spans="1:1" ht="21" customHeight="1" x14ac:dyDescent="0.25">
      <c r="A1629" s="3"/>
    </row>
    <row r="1630" spans="1:1" ht="21" customHeight="1" x14ac:dyDescent="0.25">
      <c r="A1630" s="3"/>
    </row>
    <row r="1631" spans="1:1" ht="21" customHeight="1" x14ac:dyDescent="0.25">
      <c r="A1631" s="3"/>
    </row>
    <row r="1632" spans="1:1" ht="21" customHeight="1" x14ac:dyDescent="0.25">
      <c r="A1632" s="3"/>
    </row>
    <row r="1633" spans="1:1" ht="21" customHeight="1" x14ac:dyDescent="0.25">
      <c r="A1633" s="3"/>
    </row>
    <row r="1634" spans="1:1" ht="21" customHeight="1" x14ac:dyDescent="0.25">
      <c r="A1634" s="3"/>
    </row>
    <row r="1635" spans="1:1" ht="21" customHeight="1" x14ac:dyDescent="0.25">
      <c r="A1635" s="3"/>
    </row>
    <row r="1636" spans="1:1" ht="21" customHeight="1" x14ac:dyDescent="0.25">
      <c r="A1636" s="3"/>
    </row>
    <row r="1637" spans="1:1" ht="21" customHeight="1" x14ac:dyDescent="0.25">
      <c r="A1637" s="3"/>
    </row>
    <row r="1638" spans="1:1" ht="21" customHeight="1" x14ac:dyDescent="0.25">
      <c r="A1638" s="3"/>
    </row>
    <row r="1639" spans="1:1" ht="21" customHeight="1" x14ac:dyDescent="0.25">
      <c r="A1639" s="3"/>
    </row>
    <row r="1640" spans="1:1" ht="21" customHeight="1" x14ac:dyDescent="0.25">
      <c r="A1640" s="3"/>
    </row>
    <row r="1641" spans="1:1" ht="21" customHeight="1" x14ac:dyDescent="0.25">
      <c r="A1641" s="3"/>
    </row>
    <row r="1642" spans="1:1" ht="21" customHeight="1" x14ac:dyDescent="0.25">
      <c r="A1642" s="3"/>
    </row>
    <row r="1643" spans="1:1" ht="21" customHeight="1" x14ac:dyDescent="0.25">
      <c r="A1643" s="3"/>
    </row>
    <row r="1644" spans="1:1" ht="21" customHeight="1" x14ac:dyDescent="0.25">
      <c r="A1644" s="3"/>
    </row>
    <row r="1645" spans="1:1" ht="21" customHeight="1" x14ac:dyDescent="0.25">
      <c r="A1645" s="3"/>
    </row>
    <row r="1646" spans="1:1" ht="21" customHeight="1" x14ac:dyDescent="0.25">
      <c r="A1646" s="3"/>
    </row>
    <row r="1647" spans="1:1" ht="21" customHeight="1" x14ac:dyDescent="0.25">
      <c r="A1647" s="3"/>
    </row>
    <row r="1648" spans="1:1" ht="21" customHeight="1" x14ac:dyDescent="0.25">
      <c r="A1648" s="3"/>
    </row>
    <row r="1649" spans="1:1" ht="21" customHeight="1" x14ac:dyDescent="0.25">
      <c r="A1649" s="3"/>
    </row>
    <row r="1650" spans="1:1" ht="21" customHeight="1" x14ac:dyDescent="0.25">
      <c r="A1650" s="3"/>
    </row>
    <row r="1651" spans="1:1" ht="21" customHeight="1" x14ac:dyDescent="0.25">
      <c r="A1651" s="3"/>
    </row>
    <row r="1652" spans="1:1" ht="21" customHeight="1" x14ac:dyDescent="0.25">
      <c r="A1652" s="3"/>
    </row>
    <row r="1653" spans="1:1" ht="21" customHeight="1" x14ac:dyDescent="0.25">
      <c r="A1653" s="3"/>
    </row>
    <row r="1654" spans="1:1" ht="21" customHeight="1" x14ac:dyDescent="0.25">
      <c r="A1654" s="3"/>
    </row>
    <row r="1655" spans="1:1" ht="21" customHeight="1" x14ac:dyDescent="0.25">
      <c r="A1655" s="3"/>
    </row>
    <row r="1656" spans="1:1" ht="21" customHeight="1" x14ac:dyDescent="0.25">
      <c r="A1656" s="3"/>
    </row>
    <row r="1657" spans="1:1" ht="21" customHeight="1" x14ac:dyDescent="0.25">
      <c r="A1657" s="3"/>
    </row>
    <row r="1658" spans="1:1" ht="21" customHeight="1" x14ac:dyDescent="0.25">
      <c r="A1658" s="3"/>
    </row>
    <row r="1659" spans="1:1" ht="21" customHeight="1" x14ac:dyDescent="0.25">
      <c r="A1659" s="3"/>
    </row>
    <row r="1660" spans="1:1" ht="21" customHeight="1" x14ac:dyDescent="0.25">
      <c r="A1660" s="3"/>
    </row>
    <row r="1661" spans="1:1" ht="21" customHeight="1" x14ac:dyDescent="0.25">
      <c r="A1661" s="3"/>
    </row>
    <row r="1662" spans="1:1" ht="21" customHeight="1" x14ac:dyDescent="0.25">
      <c r="A1662" s="3"/>
    </row>
    <row r="1663" spans="1:1" ht="21" customHeight="1" x14ac:dyDescent="0.25">
      <c r="A1663" s="3"/>
    </row>
    <row r="1664" spans="1:1" ht="21" customHeight="1" x14ac:dyDescent="0.25">
      <c r="A1664" s="3"/>
    </row>
    <row r="1665" spans="1:1" ht="21" customHeight="1" x14ac:dyDescent="0.25">
      <c r="A1665" s="3"/>
    </row>
    <row r="1666" spans="1:1" ht="21" customHeight="1" x14ac:dyDescent="0.25">
      <c r="A1666" s="3"/>
    </row>
    <row r="1667" spans="1:1" ht="21" customHeight="1" x14ac:dyDescent="0.25">
      <c r="A1667" s="3"/>
    </row>
    <row r="1668" spans="1:1" ht="21" customHeight="1" x14ac:dyDescent="0.25">
      <c r="A1668" s="3"/>
    </row>
    <row r="1669" spans="1:1" ht="21" customHeight="1" x14ac:dyDescent="0.25">
      <c r="A1669" s="3"/>
    </row>
    <row r="1670" spans="1:1" ht="21" customHeight="1" x14ac:dyDescent="0.25">
      <c r="A1670" s="3"/>
    </row>
    <row r="1671" spans="1:1" ht="21" customHeight="1" x14ac:dyDescent="0.25">
      <c r="A1671" s="3"/>
    </row>
    <row r="1672" spans="1:1" ht="21" customHeight="1" x14ac:dyDescent="0.25">
      <c r="A1672" s="3"/>
    </row>
    <row r="1673" spans="1:1" ht="21" customHeight="1" x14ac:dyDescent="0.25">
      <c r="A1673" s="3"/>
    </row>
    <row r="1674" spans="1:1" ht="21" customHeight="1" x14ac:dyDescent="0.25">
      <c r="A1674" s="3"/>
    </row>
    <row r="1675" spans="1:1" ht="21" customHeight="1" x14ac:dyDescent="0.25">
      <c r="A1675" s="3"/>
    </row>
    <row r="1676" spans="1:1" ht="21" customHeight="1" x14ac:dyDescent="0.25">
      <c r="A1676" s="3"/>
    </row>
    <row r="1677" spans="1:1" ht="21" customHeight="1" x14ac:dyDescent="0.25">
      <c r="A1677" s="3"/>
    </row>
    <row r="1678" spans="1:1" ht="21" customHeight="1" x14ac:dyDescent="0.25">
      <c r="A1678" s="3"/>
    </row>
    <row r="1679" spans="1:1" ht="21" customHeight="1" x14ac:dyDescent="0.25">
      <c r="A1679" s="3"/>
    </row>
    <row r="1680" spans="1:1" ht="21" customHeight="1" x14ac:dyDescent="0.25">
      <c r="A1680" s="3"/>
    </row>
    <row r="1681" spans="1:1" ht="21" customHeight="1" x14ac:dyDescent="0.25">
      <c r="A1681" s="3"/>
    </row>
    <row r="1682" spans="1:1" ht="21" customHeight="1" x14ac:dyDescent="0.25">
      <c r="A1682" s="3"/>
    </row>
    <row r="1683" spans="1:1" ht="21" customHeight="1" x14ac:dyDescent="0.25">
      <c r="A1683" s="3"/>
    </row>
    <row r="1684" spans="1:1" ht="21" customHeight="1" x14ac:dyDescent="0.25">
      <c r="A1684" s="3"/>
    </row>
    <row r="1685" spans="1:1" ht="21" customHeight="1" x14ac:dyDescent="0.25">
      <c r="A1685" s="3"/>
    </row>
    <row r="1686" spans="1:1" ht="21" customHeight="1" x14ac:dyDescent="0.25">
      <c r="A1686" s="3"/>
    </row>
    <row r="1687" spans="1:1" ht="21" customHeight="1" x14ac:dyDescent="0.25">
      <c r="A1687" s="3"/>
    </row>
    <row r="1688" spans="1:1" ht="21" customHeight="1" x14ac:dyDescent="0.25">
      <c r="A1688" s="3"/>
    </row>
    <row r="1689" spans="1:1" ht="21" customHeight="1" x14ac:dyDescent="0.25">
      <c r="A1689" s="3"/>
    </row>
    <row r="1690" spans="1:1" ht="21" customHeight="1" x14ac:dyDescent="0.25">
      <c r="A1690" s="3"/>
    </row>
    <row r="1691" spans="1:1" ht="21" customHeight="1" x14ac:dyDescent="0.25">
      <c r="A1691" s="3"/>
    </row>
    <row r="1692" spans="1:1" ht="21" customHeight="1" x14ac:dyDescent="0.25">
      <c r="A1692" s="3"/>
    </row>
    <row r="1693" spans="1:1" ht="21" customHeight="1" x14ac:dyDescent="0.25">
      <c r="A1693" s="3"/>
    </row>
    <row r="1694" spans="1:1" ht="21" customHeight="1" x14ac:dyDescent="0.25">
      <c r="A1694" s="3"/>
    </row>
    <row r="1695" spans="1:1" ht="21" customHeight="1" x14ac:dyDescent="0.25">
      <c r="A1695" s="3"/>
    </row>
    <row r="1696" spans="1:1" ht="21" customHeight="1" x14ac:dyDescent="0.25">
      <c r="A1696" s="3"/>
    </row>
    <row r="1697" spans="1:1" ht="21" customHeight="1" x14ac:dyDescent="0.25">
      <c r="A1697" s="3"/>
    </row>
    <row r="1698" spans="1:1" ht="21" customHeight="1" x14ac:dyDescent="0.25">
      <c r="A1698" s="3"/>
    </row>
    <row r="1699" spans="1:1" ht="21" customHeight="1" x14ac:dyDescent="0.25">
      <c r="A1699" s="3"/>
    </row>
    <row r="1700" spans="1:1" ht="21" customHeight="1" x14ac:dyDescent="0.25">
      <c r="A1700" s="3"/>
    </row>
    <row r="1701" spans="1:1" ht="21" customHeight="1" x14ac:dyDescent="0.25">
      <c r="A1701" s="3"/>
    </row>
    <row r="1702" spans="1:1" ht="21" customHeight="1" x14ac:dyDescent="0.25">
      <c r="A1702" s="3"/>
    </row>
    <row r="1703" spans="1:1" ht="21" customHeight="1" x14ac:dyDescent="0.25">
      <c r="A1703" s="3"/>
    </row>
    <row r="1704" spans="1:1" ht="21" customHeight="1" x14ac:dyDescent="0.25">
      <c r="A1704" s="3"/>
    </row>
    <row r="1705" spans="1:1" ht="21" customHeight="1" x14ac:dyDescent="0.25">
      <c r="A1705" s="3"/>
    </row>
    <row r="1706" spans="1:1" ht="21" customHeight="1" x14ac:dyDescent="0.25">
      <c r="A1706" s="3"/>
    </row>
    <row r="1707" spans="1:1" ht="21" customHeight="1" x14ac:dyDescent="0.25">
      <c r="A1707" s="3"/>
    </row>
    <row r="1708" spans="1:1" ht="21" customHeight="1" x14ac:dyDescent="0.25">
      <c r="A1708" s="3"/>
    </row>
    <row r="1709" spans="1:1" ht="21" customHeight="1" x14ac:dyDescent="0.25">
      <c r="A1709" s="3"/>
    </row>
    <row r="1710" spans="1:1" ht="21" customHeight="1" x14ac:dyDescent="0.25">
      <c r="A1710" s="3"/>
    </row>
    <row r="1711" spans="1:1" ht="21" customHeight="1" x14ac:dyDescent="0.25">
      <c r="A1711" s="3"/>
    </row>
    <row r="1712" spans="1:1" ht="21" customHeight="1" x14ac:dyDescent="0.25">
      <c r="A1712" s="3"/>
    </row>
    <row r="1713" spans="1:1" ht="21" customHeight="1" x14ac:dyDescent="0.25">
      <c r="A1713" s="3"/>
    </row>
    <row r="1714" spans="1:1" ht="21" customHeight="1" x14ac:dyDescent="0.25">
      <c r="A1714" s="3"/>
    </row>
    <row r="1715" spans="1:1" ht="21" customHeight="1" x14ac:dyDescent="0.25">
      <c r="A1715" s="3"/>
    </row>
    <row r="1716" spans="1:1" ht="21" customHeight="1" x14ac:dyDescent="0.25">
      <c r="A1716" s="3"/>
    </row>
    <row r="1717" spans="1:1" ht="21" customHeight="1" x14ac:dyDescent="0.25">
      <c r="A1717" s="3"/>
    </row>
    <row r="1718" spans="1:1" ht="21" customHeight="1" x14ac:dyDescent="0.25">
      <c r="A1718" s="3"/>
    </row>
    <row r="1719" spans="1:1" ht="21" customHeight="1" x14ac:dyDescent="0.25">
      <c r="A1719" s="3"/>
    </row>
    <row r="1720" spans="1:1" ht="21" customHeight="1" x14ac:dyDescent="0.25">
      <c r="A1720" s="3"/>
    </row>
    <row r="1721" spans="1:1" ht="21" customHeight="1" x14ac:dyDescent="0.25">
      <c r="A1721" s="3"/>
    </row>
    <row r="1722" spans="1:1" ht="21" customHeight="1" x14ac:dyDescent="0.25">
      <c r="A1722" s="3"/>
    </row>
    <row r="1723" spans="1:1" ht="21" customHeight="1" x14ac:dyDescent="0.25">
      <c r="A1723" s="3"/>
    </row>
    <row r="1724" spans="1:1" ht="21" customHeight="1" x14ac:dyDescent="0.25">
      <c r="A1724" s="3"/>
    </row>
    <row r="1725" spans="1:1" ht="21" customHeight="1" x14ac:dyDescent="0.25">
      <c r="A1725" s="3"/>
    </row>
    <row r="1726" spans="1:1" ht="21" customHeight="1" x14ac:dyDescent="0.25">
      <c r="A1726" s="3"/>
    </row>
    <row r="1727" spans="1:1" ht="21" customHeight="1" x14ac:dyDescent="0.25">
      <c r="A1727" s="3"/>
    </row>
    <row r="1728" spans="1:1" ht="21" customHeight="1" x14ac:dyDescent="0.25">
      <c r="A1728" s="3"/>
    </row>
    <row r="1729" spans="1:1" ht="21" customHeight="1" x14ac:dyDescent="0.25">
      <c r="A1729" s="3"/>
    </row>
    <row r="1730" spans="1:1" ht="21" customHeight="1" x14ac:dyDescent="0.25">
      <c r="A1730" s="3"/>
    </row>
    <row r="1731" spans="1:1" ht="21" customHeight="1" x14ac:dyDescent="0.25">
      <c r="A1731" s="3"/>
    </row>
    <row r="1732" spans="1:1" ht="21" customHeight="1" x14ac:dyDescent="0.25">
      <c r="A1732" s="3"/>
    </row>
    <row r="1733" spans="1:1" ht="21" customHeight="1" x14ac:dyDescent="0.25">
      <c r="A1733" s="3"/>
    </row>
    <row r="1734" spans="1:1" ht="21" customHeight="1" x14ac:dyDescent="0.25">
      <c r="A1734" s="3"/>
    </row>
    <row r="1735" spans="1:1" ht="21" customHeight="1" x14ac:dyDescent="0.25">
      <c r="A1735" s="3"/>
    </row>
    <row r="1736" spans="1:1" ht="21" customHeight="1" x14ac:dyDescent="0.25">
      <c r="A1736" s="3"/>
    </row>
    <row r="1737" spans="1:1" ht="21" customHeight="1" x14ac:dyDescent="0.25">
      <c r="A1737" s="3"/>
    </row>
    <row r="1738" spans="1:1" ht="21" customHeight="1" x14ac:dyDescent="0.25">
      <c r="A1738" s="3"/>
    </row>
    <row r="1739" spans="1:1" ht="21" customHeight="1" x14ac:dyDescent="0.25">
      <c r="A1739" s="3"/>
    </row>
    <row r="1740" spans="1:1" ht="21" customHeight="1" x14ac:dyDescent="0.25">
      <c r="A1740" s="3"/>
    </row>
    <row r="1741" spans="1:1" ht="21" customHeight="1" x14ac:dyDescent="0.25">
      <c r="A1741" s="3"/>
    </row>
    <row r="1742" spans="1:1" ht="21" customHeight="1" x14ac:dyDescent="0.25">
      <c r="A1742" s="3"/>
    </row>
    <row r="1743" spans="1:1" ht="21" customHeight="1" x14ac:dyDescent="0.25">
      <c r="A1743" s="3"/>
    </row>
    <row r="1744" spans="1:1" ht="21" customHeight="1" x14ac:dyDescent="0.25">
      <c r="A1744" s="3"/>
    </row>
    <row r="1745" spans="1:1" ht="21" customHeight="1" x14ac:dyDescent="0.25">
      <c r="A1745" s="3"/>
    </row>
    <row r="1746" spans="1:1" ht="21" customHeight="1" x14ac:dyDescent="0.25">
      <c r="A1746" s="3"/>
    </row>
    <row r="1747" spans="1:1" ht="21" customHeight="1" x14ac:dyDescent="0.25">
      <c r="A1747" s="3"/>
    </row>
    <row r="1748" spans="1:1" ht="21" customHeight="1" x14ac:dyDescent="0.25">
      <c r="A1748" s="3"/>
    </row>
    <row r="1749" spans="1:1" ht="21" customHeight="1" x14ac:dyDescent="0.25">
      <c r="A1749" s="3"/>
    </row>
    <row r="1750" spans="1:1" ht="21" customHeight="1" x14ac:dyDescent="0.25">
      <c r="A1750" s="3"/>
    </row>
    <row r="1751" spans="1:1" ht="21" customHeight="1" x14ac:dyDescent="0.25">
      <c r="A1751" s="3"/>
    </row>
    <row r="1752" spans="1:1" ht="21" customHeight="1" x14ac:dyDescent="0.25">
      <c r="A1752" s="3"/>
    </row>
    <row r="1753" spans="1:1" ht="21" customHeight="1" x14ac:dyDescent="0.25">
      <c r="A1753" s="3"/>
    </row>
    <row r="1754" spans="1:1" ht="21" customHeight="1" x14ac:dyDescent="0.25">
      <c r="A1754" s="3"/>
    </row>
    <row r="1755" spans="1:1" ht="21" customHeight="1" x14ac:dyDescent="0.25">
      <c r="A1755" s="3"/>
    </row>
    <row r="1756" spans="1:1" ht="21" customHeight="1" x14ac:dyDescent="0.25">
      <c r="A1756" s="3"/>
    </row>
    <row r="1757" spans="1:1" ht="21" customHeight="1" x14ac:dyDescent="0.25">
      <c r="A1757" s="3"/>
    </row>
    <row r="1758" spans="1:1" ht="21" customHeight="1" x14ac:dyDescent="0.25">
      <c r="A1758" s="3"/>
    </row>
    <row r="1759" spans="1:1" ht="21" customHeight="1" x14ac:dyDescent="0.25">
      <c r="A1759" s="3"/>
    </row>
    <row r="1760" spans="1:1" ht="21" customHeight="1" x14ac:dyDescent="0.25">
      <c r="A1760" s="3"/>
    </row>
    <row r="1761" spans="1:1" ht="21" customHeight="1" x14ac:dyDescent="0.25">
      <c r="A1761" s="3"/>
    </row>
    <row r="1762" spans="1:1" ht="21" customHeight="1" x14ac:dyDescent="0.25">
      <c r="A1762" s="3"/>
    </row>
    <row r="1763" spans="1:1" ht="21" customHeight="1" x14ac:dyDescent="0.25">
      <c r="A1763" s="3"/>
    </row>
    <row r="1764" spans="1:1" ht="21" customHeight="1" x14ac:dyDescent="0.25">
      <c r="A1764" s="3"/>
    </row>
    <row r="1765" spans="1:1" ht="21" customHeight="1" x14ac:dyDescent="0.25">
      <c r="A1765" s="3"/>
    </row>
    <row r="1766" spans="1:1" ht="21" customHeight="1" x14ac:dyDescent="0.25">
      <c r="A1766" s="3"/>
    </row>
    <row r="1767" spans="1:1" ht="21" customHeight="1" x14ac:dyDescent="0.25">
      <c r="A1767" s="3"/>
    </row>
    <row r="1768" spans="1:1" ht="21" customHeight="1" x14ac:dyDescent="0.25">
      <c r="A1768" s="3"/>
    </row>
    <row r="1769" spans="1:1" ht="21" customHeight="1" x14ac:dyDescent="0.25">
      <c r="A1769" s="3"/>
    </row>
    <row r="1770" spans="1:1" ht="21" customHeight="1" x14ac:dyDescent="0.25">
      <c r="A1770" s="3"/>
    </row>
    <row r="1771" spans="1:1" ht="21" customHeight="1" x14ac:dyDescent="0.25">
      <c r="A1771" s="3"/>
    </row>
    <row r="1772" spans="1:1" ht="21" customHeight="1" x14ac:dyDescent="0.25">
      <c r="A1772" s="3"/>
    </row>
    <row r="1773" spans="1:1" ht="21" customHeight="1" x14ac:dyDescent="0.25">
      <c r="A1773" s="3"/>
    </row>
    <row r="1774" spans="1:1" ht="21" customHeight="1" x14ac:dyDescent="0.25">
      <c r="A1774" s="3"/>
    </row>
    <row r="1775" spans="1:1" ht="21" customHeight="1" x14ac:dyDescent="0.25">
      <c r="A1775" s="3"/>
    </row>
    <row r="1776" spans="1:1" ht="21" customHeight="1" x14ac:dyDescent="0.25">
      <c r="A1776" s="3"/>
    </row>
    <row r="1777" spans="1:1" ht="21" customHeight="1" x14ac:dyDescent="0.25">
      <c r="A1777" s="3"/>
    </row>
    <row r="1778" spans="1:1" ht="21" customHeight="1" x14ac:dyDescent="0.25">
      <c r="A1778" s="3"/>
    </row>
    <row r="1779" spans="1:1" ht="21" customHeight="1" x14ac:dyDescent="0.25">
      <c r="A1779" s="3"/>
    </row>
    <row r="1780" spans="1:1" ht="21" customHeight="1" x14ac:dyDescent="0.25">
      <c r="A1780" s="3"/>
    </row>
    <row r="1781" spans="1:1" ht="21" customHeight="1" x14ac:dyDescent="0.25">
      <c r="A1781" s="3"/>
    </row>
    <row r="1782" spans="1:1" ht="21" customHeight="1" x14ac:dyDescent="0.25">
      <c r="A1782" s="3"/>
    </row>
    <row r="1783" spans="1:1" ht="21" customHeight="1" x14ac:dyDescent="0.25">
      <c r="A1783" s="3"/>
    </row>
    <row r="1784" spans="1:1" ht="21" customHeight="1" x14ac:dyDescent="0.25">
      <c r="A1784" s="3"/>
    </row>
    <row r="1785" spans="1:1" ht="21" customHeight="1" x14ac:dyDescent="0.25">
      <c r="A1785" s="3"/>
    </row>
    <row r="1786" spans="1:1" ht="21" customHeight="1" x14ac:dyDescent="0.25">
      <c r="A1786" s="3"/>
    </row>
    <row r="1787" spans="1:1" ht="21" customHeight="1" x14ac:dyDescent="0.25">
      <c r="A1787" s="3"/>
    </row>
    <row r="1788" spans="1:1" ht="21" customHeight="1" x14ac:dyDescent="0.25">
      <c r="A1788" s="3"/>
    </row>
    <row r="1789" spans="1:1" ht="21" customHeight="1" x14ac:dyDescent="0.25">
      <c r="A1789" s="3"/>
    </row>
    <row r="1790" spans="1:1" ht="21" customHeight="1" x14ac:dyDescent="0.25">
      <c r="A1790" s="3"/>
    </row>
    <row r="1791" spans="1:1" ht="21" customHeight="1" x14ac:dyDescent="0.25">
      <c r="A1791" s="3"/>
    </row>
    <row r="1792" spans="1:1" ht="21" customHeight="1" x14ac:dyDescent="0.25">
      <c r="A1792" s="3"/>
    </row>
    <row r="1793" spans="1:1" ht="21" customHeight="1" x14ac:dyDescent="0.25">
      <c r="A1793" s="3"/>
    </row>
    <row r="1794" spans="1:1" ht="21" customHeight="1" x14ac:dyDescent="0.25">
      <c r="A1794" s="3"/>
    </row>
    <row r="1795" spans="1:1" ht="21" customHeight="1" x14ac:dyDescent="0.25">
      <c r="A1795" s="3"/>
    </row>
    <row r="1796" spans="1:1" ht="21" customHeight="1" x14ac:dyDescent="0.25">
      <c r="A1796" s="3"/>
    </row>
    <row r="1797" spans="1:1" ht="21" customHeight="1" x14ac:dyDescent="0.25">
      <c r="A1797" s="3"/>
    </row>
    <row r="1798" spans="1:1" ht="21" customHeight="1" x14ac:dyDescent="0.25">
      <c r="A1798" s="3"/>
    </row>
    <row r="1799" spans="1:1" ht="21" customHeight="1" x14ac:dyDescent="0.25">
      <c r="A1799" s="3"/>
    </row>
    <row r="1800" spans="1:1" ht="21" customHeight="1" x14ac:dyDescent="0.25">
      <c r="A1800" s="3"/>
    </row>
    <row r="1801" spans="1:1" ht="21" customHeight="1" x14ac:dyDescent="0.25">
      <c r="A1801" s="3"/>
    </row>
    <row r="1802" spans="1:1" ht="21" customHeight="1" x14ac:dyDescent="0.25">
      <c r="A1802" s="3"/>
    </row>
    <row r="1803" spans="1:1" ht="21" customHeight="1" x14ac:dyDescent="0.25">
      <c r="A1803" s="3"/>
    </row>
    <row r="1804" spans="1:1" ht="21" customHeight="1" x14ac:dyDescent="0.25">
      <c r="A1804" s="3"/>
    </row>
    <row r="1805" spans="1:1" ht="21" customHeight="1" x14ac:dyDescent="0.25">
      <c r="A1805" s="3"/>
    </row>
    <row r="1806" spans="1:1" ht="21" customHeight="1" x14ac:dyDescent="0.25">
      <c r="A1806" s="3"/>
    </row>
    <row r="1807" spans="1:1" ht="21" customHeight="1" x14ac:dyDescent="0.25">
      <c r="A1807" s="3"/>
    </row>
    <row r="1808" spans="1:1" ht="21" customHeight="1" x14ac:dyDescent="0.25">
      <c r="A1808" s="3"/>
    </row>
    <row r="1809" spans="1:1" ht="21" customHeight="1" x14ac:dyDescent="0.25">
      <c r="A1809" s="3"/>
    </row>
    <row r="1810" spans="1:1" ht="21" customHeight="1" x14ac:dyDescent="0.25">
      <c r="A1810" s="3"/>
    </row>
    <row r="1811" spans="1:1" ht="21" customHeight="1" x14ac:dyDescent="0.25">
      <c r="A1811" s="3"/>
    </row>
    <row r="1812" spans="1:1" ht="21" customHeight="1" x14ac:dyDescent="0.25">
      <c r="A1812" s="3"/>
    </row>
    <row r="1813" spans="1:1" ht="21" customHeight="1" x14ac:dyDescent="0.25">
      <c r="A1813" s="3"/>
    </row>
    <row r="1814" spans="1:1" ht="21" customHeight="1" x14ac:dyDescent="0.25">
      <c r="A1814" s="3"/>
    </row>
    <row r="1815" spans="1:1" ht="21" customHeight="1" x14ac:dyDescent="0.25">
      <c r="A1815" s="3"/>
    </row>
    <row r="1816" spans="1:1" ht="21" customHeight="1" x14ac:dyDescent="0.25">
      <c r="A1816" s="3"/>
    </row>
    <row r="1817" spans="1:1" ht="21" customHeight="1" x14ac:dyDescent="0.25">
      <c r="A1817" s="3"/>
    </row>
    <row r="1818" spans="1:1" ht="21" customHeight="1" x14ac:dyDescent="0.25">
      <c r="A1818" s="3"/>
    </row>
    <row r="1819" spans="1:1" ht="21" customHeight="1" x14ac:dyDescent="0.25">
      <c r="A1819" s="3"/>
    </row>
    <row r="1820" spans="1:1" ht="21" customHeight="1" x14ac:dyDescent="0.25">
      <c r="A1820" s="3"/>
    </row>
    <row r="1821" spans="1:1" ht="21" customHeight="1" x14ac:dyDescent="0.25">
      <c r="A1821" s="3"/>
    </row>
    <row r="1822" spans="1:1" ht="21" customHeight="1" x14ac:dyDescent="0.25">
      <c r="A1822" s="3"/>
    </row>
    <row r="1823" spans="1:1" ht="21" customHeight="1" x14ac:dyDescent="0.25">
      <c r="A1823" s="3"/>
    </row>
    <row r="1824" spans="1:1" ht="21" customHeight="1" x14ac:dyDescent="0.25">
      <c r="A1824" s="3"/>
    </row>
    <row r="1825" spans="1:1" ht="21" customHeight="1" x14ac:dyDescent="0.25">
      <c r="A1825" s="3"/>
    </row>
    <row r="1826" spans="1:1" ht="21" customHeight="1" x14ac:dyDescent="0.25">
      <c r="A1826" s="3"/>
    </row>
    <row r="1827" spans="1:1" ht="21" customHeight="1" x14ac:dyDescent="0.25">
      <c r="A1827" s="3"/>
    </row>
    <row r="1828" spans="1:1" ht="21" customHeight="1" x14ac:dyDescent="0.25">
      <c r="A1828" s="3"/>
    </row>
    <row r="1829" spans="1:1" ht="21" customHeight="1" x14ac:dyDescent="0.25">
      <c r="A1829" s="3"/>
    </row>
    <row r="1830" spans="1:1" ht="21" customHeight="1" x14ac:dyDescent="0.25">
      <c r="A1830" s="3"/>
    </row>
    <row r="1831" spans="1:1" ht="21" customHeight="1" x14ac:dyDescent="0.25">
      <c r="A1831" s="3"/>
    </row>
    <row r="1832" spans="1:1" ht="21" customHeight="1" x14ac:dyDescent="0.25">
      <c r="A1832" s="3"/>
    </row>
    <row r="1833" spans="1:1" ht="21" customHeight="1" x14ac:dyDescent="0.25">
      <c r="A1833" s="3"/>
    </row>
    <row r="1834" spans="1:1" ht="21" customHeight="1" x14ac:dyDescent="0.25">
      <c r="A1834" s="3"/>
    </row>
    <row r="1835" spans="1:1" ht="21" customHeight="1" x14ac:dyDescent="0.25">
      <c r="A1835" s="3"/>
    </row>
    <row r="1836" spans="1:1" ht="21" customHeight="1" x14ac:dyDescent="0.25">
      <c r="A1836" s="3"/>
    </row>
    <row r="1837" spans="1:1" ht="21" customHeight="1" x14ac:dyDescent="0.25">
      <c r="A1837" s="3"/>
    </row>
    <row r="1838" spans="1:1" ht="21" customHeight="1" x14ac:dyDescent="0.25">
      <c r="A1838" s="3"/>
    </row>
    <row r="1839" spans="1:1" ht="21" customHeight="1" x14ac:dyDescent="0.25">
      <c r="A1839" s="3"/>
    </row>
    <row r="1840" spans="1:1" ht="21" customHeight="1" x14ac:dyDescent="0.25">
      <c r="A1840" s="3"/>
    </row>
    <row r="1841" spans="1:1" ht="21" customHeight="1" x14ac:dyDescent="0.25">
      <c r="A1841" s="3"/>
    </row>
    <row r="1842" spans="1:1" ht="21" customHeight="1" x14ac:dyDescent="0.25">
      <c r="A1842" s="3"/>
    </row>
    <row r="1843" spans="1:1" ht="21" customHeight="1" x14ac:dyDescent="0.25">
      <c r="A1843" s="3"/>
    </row>
    <row r="1844" spans="1:1" ht="21" customHeight="1" x14ac:dyDescent="0.25">
      <c r="A1844" s="3"/>
    </row>
    <row r="1845" spans="1:1" ht="21" customHeight="1" x14ac:dyDescent="0.25">
      <c r="A1845" s="3"/>
    </row>
    <row r="1846" spans="1:1" ht="21" customHeight="1" x14ac:dyDescent="0.25">
      <c r="A1846" s="3"/>
    </row>
    <row r="1847" spans="1:1" ht="21" customHeight="1" x14ac:dyDescent="0.25">
      <c r="A1847" s="3"/>
    </row>
    <row r="1848" spans="1:1" ht="21" customHeight="1" x14ac:dyDescent="0.25">
      <c r="A1848" s="3"/>
    </row>
    <row r="1849" spans="1:1" ht="21" customHeight="1" x14ac:dyDescent="0.25">
      <c r="A1849" s="3"/>
    </row>
    <row r="1850" spans="1:1" ht="21" customHeight="1" x14ac:dyDescent="0.25">
      <c r="A1850" s="3"/>
    </row>
    <row r="1851" spans="1:1" ht="21" customHeight="1" x14ac:dyDescent="0.25">
      <c r="A1851" s="3"/>
    </row>
    <row r="1852" spans="1:1" ht="21" customHeight="1" x14ac:dyDescent="0.25">
      <c r="A1852" s="3"/>
    </row>
    <row r="1853" spans="1:1" ht="21" customHeight="1" x14ac:dyDescent="0.25">
      <c r="A1853" s="3"/>
    </row>
    <row r="1854" spans="1:1" ht="21" customHeight="1" x14ac:dyDescent="0.25">
      <c r="A1854" s="3"/>
    </row>
    <row r="1855" spans="1:1" ht="21" customHeight="1" x14ac:dyDescent="0.25">
      <c r="A1855" s="3"/>
    </row>
    <row r="1856" spans="1:1" ht="21" customHeight="1" x14ac:dyDescent="0.25">
      <c r="A1856" s="3"/>
    </row>
    <row r="1857" spans="1:1" ht="21" customHeight="1" x14ac:dyDescent="0.25">
      <c r="A1857" s="3"/>
    </row>
    <row r="1858" spans="1:1" ht="21" customHeight="1" x14ac:dyDescent="0.25">
      <c r="A1858" s="3"/>
    </row>
    <row r="1859" spans="1:1" ht="21" customHeight="1" x14ac:dyDescent="0.25">
      <c r="A1859" s="3"/>
    </row>
    <row r="1860" spans="1:1" ht="21" customHeight="1" x14ac:dyDescent="0.25">
      <c r="A1860" s="3"/>
    </row>
    <row r="1861" spans="1:1" ht="21" customHeight="1" x14ac:dyDescent="0.25">
      <c r="A1861" s="3"/>
    </row>
    <row r="1862" spans="1:1" ht="21" customHeight="1" x14ac:dyDescent="0.25">
      <c r="A1862" s="3"/>
    </row>
    <row r="1863" spans="1:1" ht="21" customHeight="1" x14ac:dyDescent="0.25">
      <c r="A1863" s="3"/>
    </row>
    <row r="1864" spans="1:1" ht="21" customHeight="1" x14ac:dyDescent="0.25">
      <c r="A1864" s="3"/>
    </row>
    <row r="1865" spans="1:1" ht="21" customHeight="1" x14ac:dyDescent="0.25">
      <c r="A1865" s="3"/>
    </row>
    <row r="1866" spans="1:1" ht="21" customHeight="1" x14ac:dyDescent="0.25">
      <c r="A1866" s="3"/>
    </row>
    <row r="1867" spans="1:1" ht="21" customHeight="1" x14ac:dyDescent="0.25">
      <c r="A1867" s="3"/>
    </row>
    <row r="1868" spans="1:1" ht="21" customHeight="1" x14ac:dyDescent="0.25">
      <c r="A1868" s="3"/>
    </row>
    <row r="1869" spans="1:1" ht="21" customHeight="1" x14ac:dyDescent="0.25">
      <c r="A1869" s="3"/>
    </row>
    <row r="1870" spans="1:1" ht="21" customHeight="1" x14ac:dyDescent="0.25">
      <c r="A1870" s="3"/>
    </row>
    <row r="1871" spans="1:1" ht="21" customHeight="1" x14ac:dyDescent="0.25">
      <c r="A1871" s="3"/>
    </row>
    <row r="1872" spans="1:1" ht="21" customHeight="1" x14ac:dyDescent="0.25">
      <c r="A1872" s="3"/>
    </row>
    <row r="1873" spans="1:1" ht="21" customHeight="1" x14ac:dyDescent="0.25">
      <c r="A1873" s="3"/>
    </row>
    <row r="1874" spans="1:1" ht="21" customHeight="1" x14ac:dyDescent="0.25">
      <c r="A1874" s="3"/>
    </row>
    <row r="1875" spans="1:1" ht="21" customHeight="1" x14ac:dyDescent="0.25">
      <c r="A1875" s="3"/>
    </row>
    <row r="1876" spans="1:1" ht="21" customHeight="1" x14ac:dyDescent="0.25">
      <c r="A1876" s="3"/>
    </row>
    <row r="1877" spans="1:1" ht="21" customHeight="1" x14ac:dyDescent="0.25">
      <c r="A1877" s="3"/>
    </row>
    <row r="1878" spans="1:1" ht="21" customHeight="1" x14ac:dyDescent="0.25">
      <c r="A1878" s="3"/>
    </row>
    <row r="1879" spans="1:1" ht="21" customHeight="1" x14ac:dyDescent="0.25">
      <c r="A1879" s="3"/>
    </row>
    <row r="1880" spans="1:1" ht="21" customHeight="1" x14ac:dyDescent="0.25">
      <c r="A1880" s="3"/>
    </row>
    <row r="1881" spans="1:1" ht="21" customHeight="1" x14ac:dyDescent="0.25">
      <c r="A1881" s="3"/>
    </row>
    <row r="1882" spans="1:1" ht="21" customHeight="1" x14ac:dyDescent="0.25">
      <c r="A1882" s="3"/>
    </row>
    <row r="1883" spans="1:1" ht="21" customHeight="1" x14ac:dyDescent="0.25">
      <c r="A1883" s="3"/>
    </row>
    <row r="1884" spans="1:1" ht="21" customHeight="1" x14ac:dyDescent="0.25">
      <c r="A1884" s="3"/>
    </row>
    <row r="1885" spans="1:1" ht="21" customHeight="1" x14ac:dyDescent="0.25">
      <c r="A1885" s="3"/>
    </row>
    <row r="1886" spans="1:1" ht="21" customHeight="1" x14ac:dyDescent="0.25">
      <c r="A1886" s="3"/>
    </row>
    <row r="1887" spans="1:1" ht="21" customHeight="1" x14ac:dyDescent="0.25">
      <c r="A1887" s="3"/>
    </row>
    <row r="1888" spans="1:1" ht="21" customHeight="1" x14ac:dyDescent="0.25">
      <c r="A1888" s="3"/>
    </row>
    <row r="1889" spans="1:1" ht="21" customHeight="1" x14ac:dyDescent="0.25">
      <c r="A1889" s="3"/>
    </row>
    <row r="1890" spans="1:1" ht="21" customHeight="1" x14ac:dyDescent="0.25">
      <c r="A1890" s="3"/>
    </row>
    <row r="1891" spans="1:1" ht="21" customHeight="1" x14ac:dyDescent="0.25">
      <c r="A1891" s="3"/>
    </row>
    <row r="1892" spans="1:1" ht="21" customHeight="1" x14ac:dyDescent="0.25">
      <c r="A1892" s="3"/>
    </row>
    <row r="1893" spans="1:1" ht="21" customHeight="1" x14ac:dyDescent="0.25">
      <c r="A1893" s="3"/>
    </row>
    <row r="1894" spans="1:1" ht="21" customHeight="1" x14ac:dyDescent="0.25">
      <c r="A1894" s="3"/>
    </row>
    <row r="1895" spans="1:1" ht="21" customHeight="1" x14ac:dyDescent="0.25">
      <c r="A1895" s="3"/>
    </row>
    <row r="1896" spans="1:1" ht="21" customHeight="1" x14ac:dyDescent="0.25">
      <c r="A1896" s="3"/>
    </row>
    <row r="1897" spans="1:1" ht="21" customHeight="1" x14ac:dyDescent="0.25">
      <c r="A1897" s="3"/>
    </row>
    <row r="1898" spans="1:1" ht="21" customHeight="1" x14ac:dyDescent="0.25">
      <c r="A1898" s="3"/>
    </row>
    <row r="1899" spans="1:1" ht="21" customHeight="1" x14ac:dyDescent="0.25">
      <c r="A1899" s="3"/>
    </row>
    <row r="1900" spans="1:1" ht="21" customHeight="1" x14ac:dyDescent="0.25">
      <c r="A1900" s="3"/>
    </row>
    <row r="1901" spans="1:1" ht="21" customHeight="1" x14ac:dyDescent="0.25">
      <c r="A1901" s="3"/>
    </row>
    <row r="1902" spans="1:1" ht="21" customHeight="1" x14ac:dyDescent="0.25">
      <c r="A1902" s="3"/>
    </row>
    <row r="1903" spans="1:1" ht="21" customHeight="1" x14ac:dyDescent="0.25">
      <c r="A1903" s="3"/>
    </row>
    <row r="1904" spans="1:1" ht="21" customHeight="1" x14ac:dyDescent="0.25">
      <c r="A1904" s="3"/>
    </row>
    <row r="1905" spans="1:1" ht="21" customHeight="1" x14ac:dyDescent="0.25">
      <c r="A1905" s="3"/>
    </row>
    <row r="1906" spans="1:1" ht="21" customHeight="1" x14ac:dyDescent="0.25">
      <c r="A1906" s="3"/>
    </row>
    <row r="1907" spans="1:1" ht="21" customHeight="1" x14ac:dyDescent="0.25">
      <c r="A1907" s="3"/>
    </row>
    <row r="1908" spans="1:1" ht="21" customHeight="1" x14ac:dyDescent="0.25">
      <c r="A1908" s="3"/>
    </row>
    <row r="1909" spans="1:1" ht="21" customHeight="1" x14ac:dyDescent="0.25">
      <c r="A1909" s="3"/>
    </row>
    <row r="1910" spans="1:1" ht="21" customHeight="1" x14ac:dyDescent="0.25">
      <c r="A1910" s="3"/>
    </row>
    <row r="1911" spans="1:1" ht="21" customHeight="1" x14ac:dyDescent="0.25">
      <c r="A1911" s="3"/>
    </row>
    <row r="1912" spans="1:1" ht="21" customHeight="1" x14ac:dyDescent="0.25">
      <c r="A1912" s="3"/>
    </row>
    <row r="1913" spans="1:1" ht="21" customHeight="1" x14ac:dyDescent="0.25">
      <c r="A1913" s="3"/>
    </row>
    <row r="1914" spans="1:1" ht="21" customHeight="1" x14ac:dyDescent="0.25">
      <c r="A1914" s="3"/>
    </row>
    <row r="1915" spans="1:1" ht="21" customHeight="1" x14ac:dyDescent="0.25">
      <c r="A1915" s="3"/>
    </row>
    <row r="1916" spans="1:1" ht="21" customHeight="1" x14ac:dyDescent="0.25">
      <c r="A1916" s="3"/>
    </row>
    <row r="1917" spans="1:1" ht="21" customHeight="1" x14ac:dyDescent="0.25">
      <c r="A1917" s="3"/>
    </row>
    <row r="1918" spans="1:1" ht="21" customHeight="1" x14ac:dyDescent="0.25">
      <c r="A1918" s="3"/>
    </row>
    <row r="1919" spans="1:1" ht="21" customHeight="1" x14ac:dyDescent="0.25">
      <c r="A1919" s="3"/>
    </row>
    <row r="1920" spans="1:1" ht="21" customHeight="1" x14ac:dyDescent="0.25">
      <c r="A1920" s="3"/>
    </row>
    <row r="1921" spans="1:1" ht="21" customHeight="1" x14ac:dyDescent="0.25">
      <c r="A1921" s="3"/>
    </row>
    <row r="1922" spans="1:1" ht="21" customHeight="1" x14ac:dyDescent="0.25">
      <c r="A1922" s="3"/>
    </row>
    <row r="1923" spans="1:1" ht="21" customHeight="1" x14ac:dyDescent="0.25">
      <c r="A1923" s="3"/>
    </row>
    <row r="1924" spans="1:1" ht="21" customHeight="1" x14ac:dyDescent="0.25">
      <c r="A1924" s="3"/>
    </row>
    <row r="1925" spans="1:1" ht="21" customHeight="1" x14ac:dyDescent="0.25">
      <c r="A1925" s="3"/>
    </row>
    <row r="1926" spans="1:1" ht="21" customHeight="1" x14ac:dyDescent="0.25">
      <c r="A1926" s="3"/>
    </row>
    <row r="1927" spans="1:1" ht="21" customHeight="1" x14ac:dyDescent="0.25">
      <c r="A1927" s="3"/>
    </row>
    <row r="1928" spans="1:1" ht="21" customHeight="1" x14ac:dyDescent="0.25">
      <c r="A1928" s="3"/>
    </row>
    <row r="1929" spans="1:1" ht="21" customHeight="1" x14ac:dyDescent="0.25">
      <c r="A1929" s="3"/>
    </row>
    <row r="1930" spans="1:1" ht="21" customHeight="1" x14ac:dyDescent="0.25">
      <c r="A1930" s="3"/>
    </row>
    <row r="1931" spans="1:1" ht="21" customHeight="1" x14ac:dyDescent="0.25">
      <c r="A1931" s="3"/>
    </row>
    <row r="1932" spans="1:1" ht="21" customHeight="1" x14ac:dyDescent="0.25">
      <c r="A1932" s="3"/>
    </row>
    <row r="1933" spans="1:1" ht="21" customHeight="1" x14ac:dyDescent="0.25">
      <c r="A1933" s="3"/>
    </row>
    <row r="1934" spans="1:1" ht="21" customHeight="1" x14ac:dyDescent="0.25">
      <c r="A1934" s="3"/>
    </row>
    <row r="1935" spans="1:1" ht="21" customHeight="1" x14ac:dyDescent="0.25">
      <c r="A1935" s="3"/>
    </row>
    <row r="1936" spans="1:1" ht="21" customHeight="1" x14ac:dyDescent="0.25">
      <c r="A1936" s="3"/>
    </row>
    <row r="1937" spans="1:1" ht="21" customHeight="1" x14ac:dyDescent="0.25">
      <c r="A1937" s="3"/>
    </row>
    <row r="1938" spans="1:1" ht="21" customHeight="1" x14ac:dyDescent="0.25">
      <c r="A1938" s="3"/>
    </row>
    <row r="1939" spans="1:1" ht="21" customHeight="1" x14ac:dyDescent="0.25">
      <c r="A1939" s="3"/>
    </row>
    <row r="1940" spans="1:1" ht="21" customHeight="1" x14ac:dyDescent="0.25">
      <c r="A1940" s="3"/>
    </row>
    <row r="1941" spans="1:1" ht="21" customHeight="1" x14ac:dyDescent="0.25">
      <c r="A1941" s="3"/>
    </row>
    <row r="1942" spans="1:1" ht="21" customHeight="1" x14ac:dyDescent="0.25">
      <c r="A1942" s="3"/>
    </row>
    <row r="1943" spans="1:1" ht="21" customHeight="1" x14ac:dyDescent="0.25">
      <c r="A1943" s="3"/>
    </row>
    <row r="1944" spans="1:1" ht="21" customHeight="1" x14ac:dyDescent="0.25">
      <c r="A1944" s="3"/>
    </row>
    <row r="1945" spans="1:1" ht="21" customHeight="1" x14ac:dyDescent="0.25">
      <c r="A1945" s="3"/>
    </row>
    <row r="1946" spans="1:1" ht="21" customHeight="1" x14ac:dyDescent="0.25">
      <c r="A1946" s="3"/>
    </row>
    <row r="1947" spans="1:1" ht="21" customHeight="1" x14ac:dyDescent="0.25">
      <c r="A1947" s="3"/>
    </row>
    <row r="1948" spans="1:1" ht="21" customHeight="1" x14ac:dyDescent="0.25">
      <c r="A1948" s="3"/>
    </row>
    <row r="1949" spans="1:1" ht="21" customHeight="1" x14ac:dyDescent="0.25">
      <c r="A1949" s="3"/>
    </row>
    <row r="1950" spans="1:1" ht="21" customHeight="1" x14ac:dyDescent="0.25">
      <c r="A1950" s="3"/>
    </row>
    <row r="1951" spans="1:1" ht="21" customHeight="1" x14ac:dyDescent="0.25">
      <c r="A1951" s="3"/>
    </row>
    <row r="1952" spans="1:1" ht="21" customHeight="1" x14ac:dyDescent="0.25">
      <c r="A1952" s="3"/>
    </row>
    <row r="1953" spans="1:1" ht="21" customHeight="1" x14ac:dyDescent="0.25">
      <c r="A1953" s="3"/>
    </row>
    <row r="1954" spans="1:1" ht="21" customHeight="1" x14ac:dyDescent="0.25">
      <c r="A1954" s="3"/>
    </row>
    <row r="1955" spans="1:1" ht="21" customHeight="1" x14ac:dyDescent="0.25">
      <c r="A1955" s="3"/>
    </row>
    <row r="1956" spans="1:1" ht="21" customHeight="1" x14ac:dyDescent="0.25">
      <c r="A1956" s="3"/>
    </row>
    <row r="1957" spans="1:1" ht="21" customHeight="1" x14ac:dyDescent="0.25">
      <c r="A1957" s="3"/>
    </row>
    <row r="1958" spans="1:1" ht="21" customHeight="1" x14ac:dyDescent="0.25">
      <c r="A1958" s="3"/>
    </row>
    <row r="1959" spans="1:1" ht="21" customHeight="1" x14ac:dyDescent="0.25">
      <c r="A1959" s="3"/>
    </row>
    <row r="1960" spans="1:1" ht="21" customHeight="1" x14ac:dyDescent="0.25">
      <c r="A1960" s="3"/>
    </row>
    <row r="1961" spans="1:1" ht="21" customHeight="1" x14ac:dyDescent="0.25">
      <c r="A1961" s="3"/>
    </row>
    <row r="1962" spans="1:1" ht="21" customHeight="1" x14ac:dyDescent="0.25">
      <c r="A1962" s="3"/>
    </row>
    <row r="1963" spans="1:1" ht="21" customHeight="1" x14ac:dyDescent="0.25">
      <c r="A1963" s="3"/>
    </row>
    <row r="1964" spans="1:1" ht="21" customHeight="1" x14ac:dyDescent="0.25">
      <c r="A1964" s="3"/>
    </row>
    <row r="1965" spans="1:1" ht="21" customHeight="1" x14ac:dyDescent="0.25">
      <c r="A1965" s="3"/>
    </row>
    <row r="1966" spans="1:1" ht="21" customHeight="1" x14ac:dyDescent="0.25">
      <c r="A1966" s="3"/>
    </row>
    <row r="1967" spans="1:1" ht="21" customHeight="1" x14ac:dyDescent="0.25">
      <c r="A1967" s="3"/>
    </row>
    <row r="1968" spans="1:1" ht="21" customHeight="1" x14ac:dyDescent="0.25">
      <c r="A1968" s="3"/>
    </row>
    <row r="1969" spans="1:1" ht="21" customHeight="1" x14ac:dyDescent="0.25">
      <c r="A1969" s="3"/>
    </row>
    <row r="1970" spans="1:1" ht="21" customHeight="1" x14ac:dyDescent="0.25">
      <c r="A1970" s="3"/>
    </row>
    <row r="1971" spans="1:1" ht="21" customHeight="1" x14ac:dyDescent="0.25">
      <c r="A1971" s="3"/>
    </row>
    <row r="1972" spans="1:1" ht="21" customHeight="1" x14ac:dyDescent="0.25">
      <c r="A1972" s="3"/>
    </row>
    <row r="1973" spans="1:1" ht="21" customHeight="1" x14ac:dyDescent="0.25">
      <c r="A1973" s="3"/>
    </row>
    <row r="1974" spans="1:1" ht="21" customHeight="1" x14ac:dyDescent="0.25">
      <c r="A1974" s="3"/>
    </row>
    <row r="1975" spans="1:1" ht="21" customHeight="1" x14ac:dyDescent="0.25">
      <c r="A1975" s="3"/>
    </row>
    <row r="1976" spans="1:1" ht="21" customHeight="1" x14ac:dyDescent="0.25">
      <c r="A1976" s="3"/>
    </row>
    <row r="1977" spans="1:1" ht="21" customHeight="1" x14ac:dyDescent="0.25">
      <c r="A1977" s="3"/>
    </row>
    <row r="1978" spans="1:1" ht="21" customHeight="1" x14ac:dyDescent="0.25">
      <c r="A1978" s="3"/>
    </row>
    <row r="1979" spans="1:1" ht="21" customHeight="1" x14ac:dyDescent="0.25">
      <c r="A1979" s="3"/>
    </row>
    <row r="1980" spans="1:1" ht="21" customHeight="1" x14ac:dyDescent="0.25">
      <c r="A1980" s="3"/>
    </row>
    <row r="1981" spans="1:1" ht="21" customHeight="1" x14ac:dyDescent="0.25">
      <c r="A1981" s="3"/>
    </row>
    <row r="1982" spans="1:1" ht="21" customHeight="1" x14ac:dyDescent="0.25">
      <c r="A1982" s="3"/>
    </row>
    <row r="1983" spans="1:1" ht="21" customHeight="1" x14ac:dyDescent="0.25">
      <c r="A1983" s="3"/>
    </row>
    <row r="1984" spans="1:1" ht="21" customHeight="1" x14ac:dyDescent="0.25">
      <c r="A1984" s="3"/>
    </row>
    <row r="1985" spans="1:1" ht="21" customHeight="1" x14ac:dyDescent="0.25">
      <c r="A1985" s="3"/>
    </row>
    <row r="1986" spans="1:1" ht="21" customHeight="1" x14ac:dyDescent="0.25">
      <c r="A1986" s="3"/>
    </row>
    <row r="1987" spans="1:1" ht="21" customHeight="1" x14ac:dyDescent="0.25">
      <c r="A1987" s="3"/>
    </row>
    <row r="1988" spans="1:1" ht="21" customHeight="1" x14ac:dyDescent="0.25">
      <c r="A1988" s="3"/>
    </row>
    <row r="1989" spans="1:1" ht="21" customHeight="1" x14ac:dyDescent="0.25">
      <c r="A1989" s="3"/>
    </row>
    <row r="1990" spans="1:1" ht="21" customHeight="1" x14ac:dyDescent="0.25">
      <c r="A1990" s="3"/>
    </row>
    <row r="1991" spans="1:1" ht="21" customHeight="1" x14ac:dyDescent="0.25">
      <c r="A1991" s="3"/>
    </row>
    <row r="1992" spans="1:1" ht="21" customHeight="1" x14ac:dyDescent="0.25">
      <c r="A1992" s="3"/>
    </row>
    <row r="1993" spans="1:1" ht="21" customHeight="1" x14ac:dyDescent="0.25">
      <c r="A1993" s="3"/>
    </row>
    <row r="1994" spans="1:1" ht="21" customHeight="1" x14ac:dyDescent="0.25">
      <c r="A1994" s="3"/>
    </row>
    <row r="1995" spans="1:1" ht="21" customHeight="1" x14ac:dyDescent="0.25">
      <c r="A1995" s="3"/>
    </row>
    <row r="1996" spans="1:1" ht="21" customHeight="1" x14ac:dyDescent="0.25">
      <c r="A1996" s="3"/>
    </row>
    <row r="1997" spans="1:1" ht="21" customHeight="1" x14ac:dyDescent="0.25">
      <c r="A1997" s="3"/>
    </row>
    <row r="1998" spans="1:1" ht="21" customHeight="1" x14ac:dyDescent="0.25">
      <c r="A1998" s="3"/>
    </row>
    <row r="1999" spans="1:1" ht="21" customHeight="1" x14ac:dyDescent="0.25">
      <c r="A1999" s="3"/>
    </row>
    <row r="2000" spans="1:1" ht="21" customHeight="1" x14ac:dyDescent="0.25">
      <c r="A2000" s="3"/>
    </row>
    <row r="2001" spans="1:1" ht="21" customHeight="1" x14ac:dyDescent="0.25">
      <c r="A2001" s="3"/>
    </row>
    <row r="2002" spans="1:1" ht="21" customHeight="1" x14ac:dyDescent="0.25">
      <c r="A2002" s="3"/>
    </row>
    <row r="2003" spans="1:1" ht="21" customHeight="1" x14ac:dyDescent="0.25">
      <c r="A2003" s="3"/>
    </row>
    <row r="2004" spans="1:1" ht="21" customHeight="1" x14ac:dyDescent="0.25">
      <c r="A2004" s="3"/>
    </row>
    <row r="2005" spans="1:1" ht="21" customHeight="1" x14ac:dyDescent="0.25">
      <c r="A2005" s="3"/>
    </row>
    <row r="2006" spans="1:1" ht="21" customHeight="1" x14ac:dyDescent="0.25">
      <c r="A2006" s="3"/>
    </row>
    <row r="2007" spans="1:1" ht="21" customHeight="1" x14ac:dyDescent="0.25">
      <c r="A2007" s="3"/>
    </row>
    <row r="2008" spans="1:1" ht="21" customHeight="1" x14ac:dyDescent="0.25">
      <c r="A2008" s="3"/>
    </row>
    <row r="2009" spans="1:1" ht="21" customHeight="1" x14ac:dyDescent="0.25">
      <c r="A2009" s="3"/>
    </row>
    <row r="2010" spans="1:1" ht="21" customHeight="1" x14ac:dyDescent="0.25">
      <c r="A2010" s="3"/>
    </row>
    <row r="2011" spans="1:1" ht="21" customHeight="1" x14ac:dyDescent="0.25">
      <c r="A2011" s="3"/>
    </row>
    <row r="2012" spans="1:1" ht="21" customHeight="1" x14ac:dyDescent="0.25">
      <c r="A2012" s="3"/>
    </row>
    <row r="2013" spans="1:1" ht="21" customHeight="1" x14ac:dyDescent="0.25">
      <c r="A2013" s="3"/>
    </row>
    <row r="2014" spans="1:1" ht="21" customHeight="1" x14ac:dyDescent="0.25">
      <c r="A2014" s="3"/>
    </row>
    <row r="2015" spans="1:1" ht="21" customHeight="1" x14ac:dyDescent="0.25">
      <c r="A2015" s="3"/>
    </row>
    <row r="2016" spans="1:1" ht="21" customHeight="1" x14ac:dyDescent="0.25">
      <c r="A2016" s="3"/>
    </row>
    <row r="2017" spans="1:1" ht="21" customHeight="1" x14ac:dyDescent="0.25">
      <c r="A2017" s="3"/>
    </row>
    <row r="2018" spans="1:1" ht="21" customHeight="1" x14ac:dyDescent="0.25">
      <c r="A2018" s="3"/>
    </row>
    <row r="2019" spans="1:1" ht="21" customHeight="1" x14ac:dyDescent="0.25">
      <c r="A2019" s="3"/>
    </row>
    <row r="2020" spans="1:1" ht="21" customHeight="1" x14ac:dyDescent="0.25">
      <c r="A2020" s="3"/>
    </row>
    <row r="2021" spans="1:1" ht="21" customHeight="1" x14ac:dyDescent="0.25">
      <c r="A2021" s="3"/>
    </row>
    <row r="2022" spans="1:1" ht="21" customHeight="1" x14ac:dyDescent="0.25">
      <c r="A2022" s="3"/>
    </row>
    <row r="2023" spans="1:1" ht="21" customHeight="1" x14ac:dyDescent="0.25">
      <c r="A2023" s="3"/>
    </row>
    <row r="2024" spans="1:1" ht="21" customHeight="1" x14ac:dyDescent="0.25">
      <c r="A2024" s="3"/>
    </row>
    <row r="2025" spans="1:1" ht="21" customHeight="1" x14ac:dyDescent="0.25">
      <c r="A2025" s="3"/>
    </row>
    <row r="2026" spans="1:1" ht="21" customHeight="1" x14ac:dyDescent="0.25">
      <c r="A2026" s="3"/>
    </row>
    <row r="2027" spans="1:1" ht="21" customHeight="1" x14ac:dyDescent="0.25">
      <c r="A2027" s="3"/>
    </row>
    <row r="2028" spans="1:1" ht="21" customHeight="1" x14ac:dyDescent="0.25">
      <c r="A2028" s="3"/>
    </row>
    <row r="2029" spans="1:1" ht="21" customHeight="1" x14ac:dyDescent="0.25">
      <c r="A2029" s="3"/>
    </row>
    <row r="2030" spans="1:1" ht="21" customHeight="1" x14ac:dyDescent="0.25">
      <c r="A2030" s="3"/>
    </row>
    <row r="2031" spans="1:1" ht="21" customHeight="1" x14ac:dyDescent="0.25">
      <c r="A2031" s="3"/>
    </row>
    <row r="2032" spans="1:1" ht="21" customHeight="1" x14ac:dyDescent="0.25">
      <c r="A2032" s="3"/>
    </row>
    <row r="2033" spans="1:1" ht="21" customHeight="1" x14ac:dyDescent="0.25">
      <c r="A2033" s="3"/>
    </row>
    <row r="2034" spans="1:1" ht="21" customHeight="1" x14ac:dyDescent="0.25">
      <c r="A2034" s="3"/>
    </row>
    <row r="2035" spans="1:1" ht="21" customHeight="1" x14ac:dyDescent="0.25">
      <c r="A2035" s="3"/>
    </row>
    <row r="2036" spans="1:1" ht="21" customHeight="1" x14ac:dyDescent="0.25">
      <c r="A2036" s="3"/>
    </row>
    <row r="2037" spans="1:1" ht="21" customHeight="1" x14ac:dyDescent="0.25">
      <c r="A2037" s="3"/>
    </row>
    <row r="2038" spans="1:1" ht="21" customHeight="1" x14ac:dyDescent="0.25">
      <c r="A2038" s="3"/>
    </row>
    <row r="2039" spans="1:1" ht="21" customHeight="1" x14ac:dyDescent="0.25">
      <c r="A2039" s="3"/>
    </row>
    <row r="2040" spans="1:1" ht="21" customHeight="1" x14ac:dyDescent="0.25">
      <c r="A2040" s="3"/>
    </row>
    <row r="2041" spans="1:1" ht="21" customHeight="1" x14ac:dyDescent="0.25">
      <c r="A2041" s="3"/>
    </row>
    <row r="2042" spans="1:1" ht="21" customHeight="1" x14ac:dyDescent="0.25">
      <c r="A2042" s="3"/>
    </row>
    <row r="2043" spans="1:1" ht="21" customHeight="1" x14ac:dyDescent="0.25">
      <c r="A2043" s="3"/>
    </row>
    <row r="2044" spans="1:1" ht="21" customHeight="1" x14ac:dyDescent="0.25">
      <c r="A2044" s="3"/>
    </row>
    <row r="2045" spans="1:1" ht="21" customHeight="1" x14ac:dyDescent="0.25">
      <c r="A2045" s="3"/>
    </row>
    <row r="2046" spans="1:1" ht="21" customHeight="1" x14ac:dyDescent="0.25">
      <c r="A2046" s="3"/>
    </row>
    <row r="2047" spans="1:1" ht="21" customHeight="1" x14ac:dyDescent="0.25">
      <c r="A2047" s="3"/>
    </row>
    <row r="2048" spans="1:1" ht="21" customHeight="1" x14ac:dyDescent="0.25">
      <c r="A2048" s="3"/>
    </row>
    <row r="2049" spans="1:1" ht="21" customHeight="1" x14ac:dyDescent="0.25">
      <c r="A2049" s="3"/>
    </row>
    <row r="2050" spans="1:1" ht="21" customHeight="1" x14ac:dyDescent="0.25">
      <c r="A2050" s="3"/>
    </row>
    <row r="2051" spans="1:1" ht="21" customHeight="1" x14ac:dyDescent="0.25">
      <c r="A2051" s="3"/>
    </row>
    <row r="2052" spans="1:1" ht="21" customHeight="1" x14ac:dyDescent="0.25">
      <c r="A2052" s="3"/>
    </row>
    <row r="2053" spans="1:1" ht="21" customHeight="1" x14ac:dyDescent="0.25">
      <c r="A2053" s="3"/>
    </row>
    <row r="2054" spans="1:1" ht="21" customHeight="1" x14ac:dyDescent="0.25">
      <c r="A2054" s="3"/>
    </row>
    <row r="2055" spans="1:1" ht="21" customHeight="1" x14ac:dyDescent="0.25">
      <c r="A2055" s="3"/>
    </row>
    <row r="2056" spans="1:1" ht="21" customHeight="1" x14ac:dyDescent="0.25">
      <c r="A2056" s="3"/>
    </row>
    <row r="2057" spans="1:1" ht="21" customHeight="1" x14ac:dyDescent="0.25">
      <c r="A2057" s="3"/>
    </row>
    <row r="2058" spans="1:1" ht="21" customHeight="1" x14ac:dyDescent="0.25">
      <c r="A2058" s="3"/>
    </row>
    <row r="2059" spans="1:1" ht="21" customHeight="1" x14ac:dyDescent="0.25">
      <c r="A2059" s="3"/>
    </row>
    <row r="2060" spans="1:1" ht="21" customHeight="1" x14ac:dyDescent="0.25">
      <c r="A2060" s="3"/>
    </row>
    <row r="2061" spans="1:1" ht="21" customHeight="1" x14ac:dyDescent="0.25">
      <c r="A2061" s="3"/>
    </row>
    <row r="2062" spans="1:1" ht="21" customHeight="1" x14ac:dyDescent="0.25">
      <c r="A2062" s="3"/>
    </row>
    <row r="2063" spans="1:1" ht="21" customHeight="1" x14ac:dyDescent="0.25">
      <c r="A2063" s="3"/>
    </row>
    <row r="2064" spans="1:1" ht="21" customHeight="1" x14ac:dyDescent="0.25">
      <c r="A2064" s="3"/>
    </row>
    <row r="2065" spans="1:1" ht="21" customHeight="1" x14ac:dyDescent="0.25">
      <c r="A2065" s="3"/>
    </row>
    <row r="2066" spans="1:1" ht="21" customHeight="1" x14ac:dyDescent="0.25">
      <c r="A2066" s="3"/>
    </row>
    <row r="2067" spans="1:1" ht="21" customHeight="1" x14ac:dyDescent="0.25">
      <c r="A2067" s="3"/>
    </row>
    <row r="2068" spans="1:1" ht="21" customHeight="1" x14ac:dyDescent="0.25">
      <c r="A2068" s="3"/>
    </row>
    <row r="2069" spans="1:1" ht="21" customHeight="1" x14ac:dyDescent="0.25">
      <c r="A2069" s="3"/>
    </row>
    <row r="2070" spans="1:1" ht="21" customHeight="1" x14ac:dyDescent="0.25">
      <c r="A2070" s="3"/>
    </row>
    <row r="2071" spans="1:1" ht="21" customHeight="1" x14ac:dyDescent="0.25">
      <c r="A2071" s="3"/>
    </row>
    <row r="2072" spans="1:1" ht="21" customHeight="1" x14ac:dyDescent="0.25">
      <c r="A2072" s="3"/>
    </row>
  </sheetData>
  <mergeCells count="8">
    <mergeCell ref="A43:K43"/>
    <mergeCell ref="A2:K2"/>
    <mergeCell ref="A1:K1"/>
    <mergeCell ref="A3:K3"/>
    <mergeCell ref="A41:K41"/>
    <mergeCell ref="A42:K42"/>
    <mergeCell ref="A40:K40"/>
    <mergeCell ref="A39:K39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65" orientation="landscape" r:id="rId1"/>
  <headerFooter>
    <oddFooter>&amp;C&amp;A - 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L45"/>
  <sheetViews>
    <sheetView zoomScale="80" zoomScaleNormal="80" workbookViewId="0">
      <selection sqref="A1:K1"/>
    </sheetView>
  </sheetViews>
  <sheetFormatPr defaultColWidth="12.5546875" defaultRowHeight="21" customHeight="1" x14ac:dyDescent="0.25"/>
  <cols>
    <col min="1" max="1" width="24.44140625" style="7" customWidth="1"/>
    <col min="2" max="4" width="13.6640625" style="3" bestFit="1" customWidth="1"/>
    <col min="5" max="6" width="14.6640625" style="3" bestFit="1" customWidth="1"/>
    <col min="7" max="7" width="14.6640625" style="6" bestFit="1" customWidth="1"/>
    <col min="8" max="11" width="14.6640625" style="3" bestFit="1" customWidth="1"/>
    <col min="12" max="16384" width="12.5546875" style="3"/>
  </cols>
  <sheetData>
    <row r="1" spans="1:12" s="4" customFormat="1" ht="17.399999999999999" x14ac:dyDescent="0.3">
      <c r="A1" s="158" t="s">
        <v>92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2" s="4" customFormat="1" ht="15.6" x14ac:dyDescent="0.3">
      <c r="A2" s="171" t="s">
        <v>50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2" s="4" customFormat="1" ht="13.2" x14ac:dyDescent="0.25">
      <c r="A3" s="184" t="s">
        <v>136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</row>
    <row r="4" spans="1:12" s="4" customFormat="1" ht="13.2" x14ac:dyDescent="0.25">
      <c r="A4" s="17"/>
      <c r="B4" s="18"/>
      <c r="C4" s="18"/>
      <c r="D4" s="18"/>
      <c r="E4" s="18"/>
      <c r="F4" s="18"/>
      <c r="G4" s="18"/>
    </row>
    <row r="5" spans="1:12" s="4" customFormat="1" ht="21" customHeight="1" thickBot="1" x14ac:dyDescent="0.35">
      <c r="A5" s="32" t="s">
        <v>34</v>
      </c>
      <c r="B5" s="32">
        <v>2010</v>
      </c>
      <c r="C5" s="32">
        <v>2011</v>
      </c>
      <c r="D5" s="32">
        <v>2012</v>
      </c>
      <c r="E5" s="32">
        <v>2013</v>
      </c>
      <c r="F5" s="32">
        <v>2014</v>
      </c>
      <c r="G5" s="32">
        <v>2015</v>
      </c>
      <c r="H5" s="32">
        <v>2016</v>
      </c>
      <c r="I5" s="32">
        <v>2017</v>
      </c>
      <c r="J5" s="32">
        <v>2018</v>
      </c>
      <c r="K5" s="32">
        <v>2019</v>
      </c>
      <c r="L5" s="12"/>
    </row>
    <row r="6" spans="1:12" s="4" customFormat="1" ht="21" customHeight="1" x14ac:dyDescent="0.3">
      <c r="A6" s="33" t="s">
        <v>29</v>
      </c>
      <c r="B6" s="38">
        <v>1608191984.3657377</v>
      </c>
      <c r="C6" s="38">
        <v>2008212543.1825404</v>
      </c>
      <c r="D6" s="38">
        <v>2764828907.9782567</v>
      </c>
      <c r="E6" s="38">
        <v>3571563440.7021885</v>
      </c>
      <c r="F6" s="38">
        <v>4298404372.4522438</v>
      </c>
      <c r="G6" s="38">
        <v>5431139428.0365515</v>
      </c>
      <c r="H6" s="38">
        <v>5268939423.598526</v>
      </c>
      <c r="I6" s="38">
        <v>5624617738.7523899</v>
      </c>
      <c r="J6" s="38">
        <v>6333201741.7084942</v>
      </c>
      <c r="K6" s="38">
        <v>6474049680.770833</v>
      </c>
      <c r="L6" s="12"/>
    </row>
    <row r="7" spans="1:12" s="4" customFormat="1" ht="21" customHeight="1" x14ac:dyDescent="0.25">
      <c r="A7" s="34" t="s">
        <v>2</v>
      </c>
      <c r="B7" s="39">
        <v>403390296.98117483</v>
      </c>
      <c r="C7" s="39">
        <v>450424293.72722524</v>
      </c>
      <c r="D7" s="39">
        <v>670460021.15516102</v>
      </c>
      <c r="E7" s="39">
        <v>781370702.95469248</v>
      </c>
      <c r="F7" s="39">
        <v>796876579.3853755</v>
      </c>
      <c r="G7" s="39">
        <v>949643012.03352833</v>
      </c>
      <c r="H7" s="39">
        <v>982197487.66648293</v>
      </c>
      <c r="I7" s="39">
        <v>906094904.83723581</v>
      </c>
      <c r="J7" s="39">
        <v>1084134081.9449046</v>
      </c>
      <c r="K7" s="39">
        <v>900484775.83333325</v>
      </c>
      <c r="L7" s="12"/>
    </row>
    <row r="8" spans="1:12" s="4" customFormat="1" ht="21" customHeight="1" x14ac:dyDescent="0.25">
      <c r="A8" s="35" t="s">
        <v>3</v>
      </c>
      <c r="B8" s="40">
        <v>345415.00514750771</v>
      </c>
      <c r="C8" s="40">
        <v>302772.32381395379</v>
      </c>
      <c r="D8" s="40" t="s">
        <v>179</v>
      </c>
      <c r="E8" s="40">
        <v>209307.85920163966</v>
      </c>
      <c r="F8" s="40">
        <v>1419572.2873227708</v>
      </c>
      <c r="G8" s="40" t="s">
        <v>179</v>
      </c>
      <c r="H8" s="40">
        <v>193873.13423110143</v>
      </c>
      <c r="I8" s="40">
        <v>288491.54817484319</v>
      </c>
      <c r="J8" s="40">
        <v>1704637.7268454835</v>
      </c>
      <c r="K8" s="40">
        <v>1586059.0625</v>
      </c>
      <c r="L8" s="12"/>
    </row>
    <row r="9" spans="1:12" s="4" customFormat="1" ht="21" customHeight="1" x14ac:dyDescent="0.25">
      <c r="A9" s="34" t="s">
        <v>4</v>
      </c>
      <c r="B9" s="39">
        <v>565224.55387773982</v>
      </c>
      <c r="C9" s="39">
        <v>579776.7902820392</v>
      </c>
      <c r="D9" s="39">
        <v>940526.50767273398</v>
      </c>
      <c r="E9" s="39">
        <v>81548.516572067398</v>
      </c>
      <c r="F9" s="39" t="s">
        <v>179</v>
      </c>
      <c r="G9" s="39" t="s">
        <v>179</v>
      </c>
      <c r="H9" s="39" t="s">
        <v>179</v>
      </c>
      <c r="I9" s="39" t="s">
        <v>179</v>
      </c>
      <c r="J9" s="39" t="s">
        <v>179</v>
      </c>
      <c r="K9" s="39" t="s">
        <v>179</v>
      </c>
      <c r="L9" s="12"/>
    </row>
    <row r="10" spans="1:12" s="4" customFormat="1" ht="21" customHeight="1" x14ac:dyDescent="0.25">
      <c r="A10" s="35" t="s">
        <v>5</v>
      </c>
      <c r="B10" s="40">
        <v>4103111.5762976669</v>
      </c>
      <c r="C10" s="40">
        <v>10822500.085264731</v>
      </c>
      <c r="D10" s="40">
        <v>19950562.283967085</v>
      </c>
      <c r="E10" s="40">
        <v>54637506.103285156</v>
      </c>
      <c r="F10" s="40">
        <v>44013222.972244814</v>
      </c>
      <c r="G10" s="40">
        <v>70795401.910415962</v>
      </c>
      <c r="H10" s="40">
        <v>87045159.807079911</v>
      </c>
      <c r="I10" s="40">
        <v>67894645.625700861</v>
      </c>
      <c r="J10" s="40">
        <v>68632170.882871673</v>
      </c>
      <c r="K10" s="40">
        <v>69104273.333333343</v>
      </c>
      <c r="L10" s="12"/>
    </row>
    <row r="11" spans="1:12" s="4" customFormat="1" ht="21" customHeight="1" x14ac:dyDescent="0.25">
      <c r="A11" s="34" t="s">
        <v>6</v>
      </c>
      <c r="B11" s="39">
        <v>254995823.92125827</v>
      </c>
      <c r="C11" s="39">
        <v>340450299.55722713</v>
      </c>
      <c r="D11" s="39">
        <v>532107146.8363387</v>
      </c>
      <c r="E11" s="39">
        <v>688197445.34527683</v>
      </c>
      <c r="F11" s="39">
        <v>955387706.32479823</v>
      </c>
      <c r="G11" s="39">
        <v>1297622174.7385693</v>
      </c>
      <c r="H11" s="39">
        <v>1686176687.810843</v>
      </c>
      <c r="I11" s="39">
        <v>1889925378.6268117</v>
      </c>
      <c r="J11" s="39">
        <v>2070117794.0787416</v>
      </c>
      <c r="K11" s="39">
        <v>2469843794</v>
      </c>
      <c r="L11" s="12"/>
    </row>
    <row r="12" spans="1:12" s="4" customFormat="1" ht="21" customHeight="1" x14ac:dyDescent="0.25">
      <c r="A12" s="35" t="s">
        <v>7</v>
      </c>
      <c r="B12" s="40" t="s">
        <v>179</v>
      </c>
      <c r="C12" s="40" t="s">
        <v>179</v>
      </c>
      <c r="D12" s="40" t="s">
        <v>179</v>
      </c>
      <c r="E12" s="40">
        <v>17541085.914651699</v>
      </c>
      <c r="F12" s="40">
        <v>52883281.04517851</v>
      </c>
      <c r="G12" s="40">
        <v>37266080.367576249</v>
      </c>
      <c r="H12" s="40">
        <v>54738140.718809173</v>
      </c>
      <c r="I12" s="40">
        <v>60130039.159814067</v>
      </c>
      <c r="J12" s="40">
        <v>65005936.576228119</v>
      </c>
      <c r="K12" s="40">
        <v>66929442.708333328</v>
      </c>
      <c r="L12" s="12"/>
    </row>
    <row r="13" spans="1:12" s="4" customFormat="1" ht="21" customHeight="1" x14ac:dyDescent="0.25">
      <c r="A13" s="34" t="s">
        <v>8</v>
      </c>
      <c r="B13" s="39">
        <v>944792112.32798195</v>
      </c>
      <c r="C13" s="39">
        <v>1205632900.6987271</v>
      </c>
      <c r="D13" s="39">
        <v>1541370651.1951175</v>
      </c>
      <c r="E13" s="39">
        <v>2029525844.0085087</v>
      </c>
      <c r="F13" s="39">
        <v>2447824010.437324</v>
      </c>
      <c r="G13" s="39">
        <v>3075812758.9864626</v>
      </c>
      <c r="H13" s="39">
        <v>2458588074.4610791</v>
      </c>
      <c r="I13" s="39">
        <v>2700284278.9546533</v>
      </c>
      <c r="J13" s="39">
        <v>3043607120.4989033</v>
      </c>
      <c r="K13" s="39">
        <v>2966101335.833333</v>
      </c>
      <c r="L13" s="12"/>
    </row>
    <row r="14" spans="1:12" s="4" customFormat="1" ht="21" customHeight="1" x14ac:dyDescent="0.3">
      <c r="A14" s="33" t="s">
        <v>30</v>
      </c>
      <c r="B14" s="38">
        <v>5555112745.9056473</v>
      </c>
      <c r="C14" s="38">
        <v>6686779380.8065834</v>
      </c>
      <c r="D14" s="38">
        <v>8691889971.0592022</v>
      </c>
      <c r="E14" s="38">
        <v>7160190809.1578045</v>
      </c>
      <c r="F14" s="38">
        <v>8519017940.6810169</v>
      </c>
      <c r="G14" s="38">
        <v>10641086264.474154</v>
      </c>
      <c r="H14" s="38">
        <v>6650103124.1764021</v>
      </c>
      <c r="I14" s="38">
        <v>10506161985.930275</v>
      </c>
      <c r="J14" s="38">
        <v>13338079998.773266</v>
      </c>
      <c r="K14" s="38">
        <v>11132003026.395832</v>
      </c>
      <c r="L14" s="12"/>
    </row>
    <row r="15" spans="1:12" s="4" customFormat="1" ht="21" customHeight="1" x14ac:dyDescent="0.25">
      <c r="A15" s="34" t="s">
        <v>9</v>
      </c>
      <c r="B15" s="39">
        <v>1384133401.3693142</v>
      </c>
      <c r="C15" s="39">
        <v>1687169785.6137433</v>
      </c>
      <c r="D15" s="39">
        <v>2337326649.9002848</v>
      </c>
      <c r="E15" s="39">
        <v>2149737142.1887259</v>
      </c>
      <c r="F15" s="39">
        <v>2431801223.7276301</v>
      </c>
      <c r="G15" s="39">
        <v>2663956302.1548829</v>
      </c>
      <c r="H15" s="39">
        <v>1606267351.8310292</v>
      </c>
      <c r="I15" s="39">
        <v>2769312823.0288482</v>
      </c>
      <c r="J15" s="39">
        <v>3406847987.9628196</v>
      </c>
      <c r="K15" s="39">
        <v>3218670599.9999995</v>
      </c>
      <c r="L15" s="12"/>
    </row>
    <row r="16" spans="1:12" s="4" customFormat="1" ht="21" customHeight="1" x14ac:dyDescent="0.25">
      <c r="A16" s="35" t="s">
        <v>10</v>
      </c>
      <c r="B16" s="40">
        <v>909062163.83507395</v>
      </c>
      <c r="C16" s="40">
        <v>1228303297.6235781</v>
      </c>
      <c r="D16" s="40">
        <v>1770717855.6741512</v>
      </c>
      <c r="E16" s="40">
        <v>1251701772.2840912</v>
      </c>
      <c r="F16" s="40">
        <v>1929900097.9304965</v>
      </c>
      <c r="G16" s="40">
        <v>2249315645.9438376</v>
      </c>
      <c r="H16" s="40">
        <v>832701913.86088061</v>
      </c>
      <c r="I16" s="40">
        <v>2152821195.068882</v>
      </c>
      <c r="J16" s="40">
        <v>2812432651.6120491</v>
      </c>
      <c r="K16" s="40">
        <v>2723268833.1666665</v>
      </c>
      <c r="L16" s="12"/>
    </row>
    <row r="17" spans="1:12" s="4" customFormat="1" ht="21" customHeight="1" x14ac:dyDescent="0.25">
      <c r="A17" s="34" t="s">
        <v>11</v>
      </c>
      <c r="B17" s="39">
        <v>3576615.3714819206</v>
      </c>
      <c r="C17" s="39" t="s">
        <v>179</v>
      </c>
      <c r="D17" s="39">
        <v>5492104.7887435108</v>
      </c>
      <c r="E17" s="39" t="s">
        <v>179</v>
      </c>
      <c r="F17" s="39" t="s">
        <v>179</v>
      </c>
      <c r="G17" s="39" t="s">
        <v>179</v>
      </c>
      <c r="H17" s="39" t="s">
        <v>179</v>
      </c>
      <c r="I17" s="39" t="s">
        <v>179</v>
      </c>
      <c r="J17" s="39" t="s">
        <v>179</v>
      </c>
      <c r="K17" s="39" t="s">
        <v>179</v>
      </c>
      <c r="L17" s="12"/>
    </row>
    <row r="18" spans="1:12" s="4" customFormat="1" ht="21" customHeight="1" x14ac:dyDescent="0.25">
      <c r="A18" s="35" t="s">
        <v>12</v>
      </c>
      <c r="B18" s="40" t="s">
        <v>179</v>
      </c>
      <c r="C18" s="40" t="s">
        <v>179</v>
      </c>
      <c r="D18" s="40" t="s">
        <v>179</v>
      </c>
      <c r="E18" s="40" t="s">
        <v>179</v>
      </c>
      <c r="F18" s="40" t="s">
        <v>179</v>
      </c>
      <c r="G18" s="40" t="s">
        <v>179</v>
      </c>
      <c r="H18" s="40" t="s">
        <v>179</v>
      </c>
      <c r="I18" s="40" t="s">
        <v>179</v>
      </c>
      <c r="J18" s="40" t="s">
        <v>179</v>
      </c>
      <c r="K18" s="40" t="s">
        <v>179</v>
      </c>
      <c r="L18" s="12"/>
    </row>
    <row r="19" spans="1:12" s="4" customFormat="1" ht="21" customHeight="1" x14ac:dyDescent="0.25">
      <c r="A19" s="34" t="s">
        <v>13</v>
      </c>
      <c r="B19" s="39" t="s">
        <v>179</v>
      </c>
      <c r="C19" s="39" t="s">
        <v>179</v>
      </c>
      <c r="D19" s="39" t="s">
        <v>179</v>
      </c>
      <c r="E19" s="39" t="s">
        <v>179</v>
      </c>
      <c r="F19" s="39">
        <v>544493.48006900807</v>
      </c>
      <c r="G19" s="39" t="s">
        <v>179</v>
      </c>
      <c r="H19" s="39" t="s">
        <v>179</v>
      </c>
      <c r="I19" s="39" t="s">
        <v>179</v>
      </c>
      <c r="J19" s="39" t="s">
        <v>179</v>
      </c>
      <c r="K19" s="39" t="s">
        <v>179</v>
      </c>
      <c r="L19" s="12"/>
    </row>
    <row r="20" spans="1:12" s="4" customFormat="1" ht="21" customHeight="1" x14ac:dyDescent="0.25">
      <c r="A20" s="35" t="s">
        <v>14</v>
      </c>
      <c r="B20" s="40" t="s">
        <v>179</v>
      </c>
      <c r="C20" s="40" t="s">
        <v>179</v>
      </c>
      <c r="D20" s="40" t="s">
        <v>179</v>
      </c>
      <c r="E20" s="40" t="s">
        <v>179</v>
      </c>
      <c r="F20" s="40" t="s">
        <v>179</v>
      </c>
      <c r="G20" s="40" t="s">
        <v>179</v>
      </c>
      <c r="H20" s="40" t="s">
        <v>179</v>
      </c>
      <c r="I20" s="40" t="s">
        <v>179</v>
      </c>
      <c r="J20" s="40" t="s">
        <v>179</v>
      </c>
      <c r="K20" s="40" t="s">
        <v>179</v>
      </c>
      <c r="L20" s="12"/>
    </row>
    <row r="21" spans="1:12" s="4" customFormat="1" ht="21" customHeight="1" x14ac:dyDescent="0.25">
      <c r="A21" s="34" t="s">
        <v>15</v>
      </c>
      <c r="B21" s="39" t="s">
        <v>179</v>
      </c>
      <c r="C21" s="39" t="s">
        <v>179</v>
      </c>
      <c r="D21" s="39" t="s">
        <v>179</v>
      </c>
      <c r="E21" s="39" t="s">
        <v>179</v>
      </c>
      <c r="F21" s="39" t="s">
        <v>179</v>
      </c>
      <c r="G21" s="39">
        <v>697866.67355011706</v>
      </c>
      <c r="H21" s="39">
        <v>1348064.5266869252</v>
      </c>
      <c r="I21" s="39">
        <v>607932.38121135544</v>
      </c>
      <c r="J21" s="39">
        <v>6347055.3659140347</v>
      </c>
      <c r="K21" s="39">
        <v>5455593.229166666</v>
      </c>
      <c r="L21" s="12"/>
    </row>
    <row r="22" spans="1:12" s="4" customFormat="1" ht="21" customHeight="1" x14ac:dyDescent="0.25">
      <c r="A22" s="35" t="s">
        <v>16</v>
      </c>
      <c r="B22" s="40" t="s">
        <v>179</v>
      </c>
      <c r="C22" s="40" t="s">
        <v>179</v>
      </c>
      <c r="D22" s="40" t="s">
        <v>179</v>
      </c>
      <c r="E22" s="40" t="s">
        <v>179</v>
      </c>
      <c r="F22" s="40" t="s">
        <v>179</v>
      </c>
      <c r="G22" s="40" t="s">
        <v>179</v>
      </c>
      <c r="H22" s="40" t="s">
        <v>179</v>
      </c>
      <c r="I22" s="40" t="s">
        <v>179</v>
      </c>
      <c r="J22" s="40" t="s">
        <v>179</v>
      </c>
      <c r="K22" s="40" t="s">
        <v>179</v>
      </c>
      <c r="L22" s="12"/>
    </row>
    <row r="23" spans="1:12" s="4" customFormat="1" ht="21" customHeight="1" x14ac:dyDescent="0.25">
      <c r="A23" s="34" t="s">
        <v>17</v>
      </c>
      <c r="B23" s="39">
        <v>3258340565.3297758</v>
      </c>
      <c r="C23" s="39">
        <v>3771306297.5692625</v>
      </c>
      <c r="D23" s="39">
        <v>4578353360.696023</v>
      </c>
      <c r="E23" s="39">
        <v>3758751894.684988</v>
      </c>
      <c r="F23" s="39">
        <v>4156772125.5428209</v>
      </c>
      <c r="G23" s="39">
        <v>5727116449.7018824</v>
      </c>
      <c r="H23" s="39">
        <v>4209785793.9578056</v>
      </c>
      <c r="I23" s="39">
        <v>5583420035.451333</v>
      </c>
      <c r="J23" s="39">
        <v>7112452303.8324833</v>
      </c>
      <c r="K23" s="39">
        <v>5184608000</v>
      </c>
      <c r="L23" s="12"/>
    </row>
    <row r="24" spans="1:12" s="4" customFormat="1" ht="21" customHeight="1" x14ac:dyDescent="0.3">
      <c r="A24" s="33" t="s">
        <v>31</v>
      </c>
      <c r="B24" s="38">
        <v>5017841675.5859575</v>
      </c>
      <c r="C24" s="38">
        <v>4522574620.4523926</v>
      </c>
      <c r="D24" s="38">
        <v>6612834750.2461767</v>
      </c>
      <c r="E24" s="38">
        <v>7095592151.7552423</v>
      </c>
      <c r="F24" s="38">
        <v>6553080152.8482389</v>
      </c>
      <c r="G24" s="38">
        <v>7524673814.3412905</v>
      </c>
      <c r="H24" s="38">
        <v>9744536776.9026814</v>
      </c>
      <c r="I24" s="38">
        <v>9142115292.6804409</v>
      </c>
      <c r="J24" s="38">
        <v>11017903172.586477</v>
      </c>
      <c r="K24" s="38">
        <v>10333851351.500002</v>
      </c>
      <c r="L24" s="12"/>
    </row>
    <row r="25" spans="1:12" s="4" customFormat="1" ht="21" customHeight="1" x14ac:dyDescent="0.25">
      <c r="A25" s="34" t="s">
        <v>18</v>
      </c>
      <c r="B25" s="39">
        <v>3575879888.4313769</v>
      </c>
      <c r="C25" s="39">
        <v>3157482652.1082721</v>
      </c>
      <c r="D25" s="39">
        <v>4379859516.3721819</v>
      </c>
      <c r="E25" s="39">
        <v>4588041865.1193705</v>
      </c>
      <c r="F25" s="39">
        <v>4337213375.598547</v>
      </c>
      <c r="G25" s="39">
        <v>4471491891.3775597</v>
      </c>
      <c r="H25" s="39">
        <v>6136076943.4889908</v>
      </c>
      <c r="I25" s="39">
        <v>5547690816.1156569</v>
      </c>
      <c r="J25" s="39">
        <v>6805638292.1779566</v>
      </c>
      <c r="K25" s="39">
        <v>6385636911.5</v>
      </c>
      <c r="L25" s="12"/>
    </row>
    <row r="26" spans="1:12" s="4" customFormat="1" ht="21" customHeight="1" x14ac:dyDescent="0.25">
      <c r="A26" s="35" t="s">
        <v>19</v>
      </c>
      <c r="B26" s="40" t="s">
        <v>179</v>
      </c>
      <c r="C26" s="40" t="s">
        <v>179</v>
      </c>
      <c r="D26" s="40" t="s">
        <v>179</v>
      </c>
      <c r="E26" s="40" t="s">
        <v>179</v>
      </c>
      <c r="F26" s="40" t="s">
        <v>179</v>
      </c>
      <c r="G26" s="40" t="s">
        <v>179</v>
      </c>
      <c r="H26" s="40" t="s">
        <v>179</v>
      </c>
      <c r="I26" s="40" t="s">
        <v>179</v>
      </c>
      <c r="J26" s="40" t="s">
        <v>179</v>
      </c>
      <c r="K26" s="40" t="s">
        <v>179</v>
      </c>
      <c r="L26" s="12"/>
    </row>
    <row r="27" spans="1:12" s="4" customFormat="1" ht="21" customHeight="1" x14ac:dyDescent="0.25">
      <c r="A27" s="34" t="s">
        <v>20</v>
      </c>
      <c r="B27" s="39" t="s">
        <v>179</v>
      </c>
      <c r="C27" s="39" t="s">
        <v>179</v>
      </c>
      <c r="D27" s="39" t="s">
        <v>179</v>
      </c>
      <c r="E27" s="39" t="s">
        <v>179</v>
      </c>
      <c r="F27" s="39" t="s">
        <v>179</v>
      </c>
      <c r="G27" s="39" t="s">
        <v>179</v>
      </c>
      <c r="H27" s="39" t="s">
        <v>179</v>
      </c>
      <c r="I27" s="39" t="s">
        <v>179</v>
      </c>
      <c r="J27" s="39" t="s">
        <v>179</v>
      </c>
      <c r="K27" s="39" t="s">
        <v>179</v>
      </c>
      <c r="L27" s="12"/>
    </row>
    <row r="28" spans="1:12" s="4" customFormat="1" ht="21" customHeight="1" x14ac:dyDescent="0.25">
      <c r="A28" s="35" t="s">
        <v>21</v>
      </c>
      <c r="B28" s="40">
        <v>1441961787.1545801</v>
      </c>
      <c r="C28" s="40">
        <v>1365091968.3441205</v>
      </c>
      <c r="D28" s="40">
        <v>2232975233.8739948</v>
      </c>
      <c r="E28" s="40">
        <v>2507550286.6358719</v>
      </c>
      <c r="F28" s="40">
        <v>2215866777.2496915</v>
      </c>
      <c r="G28" s="40">
        <v>3053181922.9637303</v>
      </c>
      <c r="H28" s="40">
        <v>3608459833.4136906</v>
      </c>
      <c r="I28" s="40">
        <v>3594424476.5647817</v>
      </c>
      <c r="J28" s="40">
        <v>4212264880.4085207</v>
      </c>
      <c r="K28" s="40">
        <v>3948214440.0000005</v>
      </c>
      <c r="L28" s="12"/>
    </row>
    <row r="29" spans="1:12" s="4" customFormat="1" ht="21" customHeight="1" x14ac:dyDescent="0.3">
      <c r="A29" s="36" t="s">
        <v>32</v>
      </c>
      <c r="B29" s="41">
        <v>27640440376.416637</v>
      </c>
      <c r="C29" s="41">
        <v>30817434419.43692</v>
      </c>
      <c r="D29" s="41">
        <v>25628196741.086624</v>
      </c>
      <c r="E29" s="41">
        <v>41141125927.991829</v>
      </c>
      <c r="F29" s="41">
        <v>38345849509.388832</v>
      </c>
      <c r="G29" s="41">
        <v>44259833844.008087</v>
      </c>
      <c r="H29" s="41">
        <v>45519198261.009216</v>
      </c>
      <c r="I29" s="41">
        <v>45559261516.498634</v>
      </c>
      <c r="J29" s="41">
        <v>48745612794.093628</v>
      </c>
      <c r="K29" s="41">
        <v>43636658041.166664</v>
      </c>
      <c r="L29" s="12"/>
    </row>
    <row r="30" spans="1:12" s="4" customFormat="1" ht="21" customHeight="1" x14ac:dyDescent="0.25">
      <c r="A30" s="35" t="s">
        <v>22</v>
      </c>
      <c r="B30" s="40">
        <v>15565224910.810942</v>
      </c>
      <c r="C30" s="40">
        <v>16576934222.744036</v>
      </c>
      <c r="D30" s="40">
        <v>15809611687.400375</v>
      </c>
      <c r="E30" s="40">
        <v>21733452887.274223</v>
      </c>
      <c r="F30" s="40">
        <v>19205806394.531063</v>
      </c>
      <c r="G30" s="40">
        <v>21706057089.232147</v>
      </c>
      <c r="H30" s="40">
        <v>21787949971.730137</v>
      </c>
      <c r="I30" s="40">
        <v>21988637588.172443</v>
      </c>
      <c r="J30" s="40">
        <v>24000289588.38792</v>
      </c>
      <c r="K30" s="40">
        <v>19351351629.5</v>
      </c>
      <c r="L30" s="12"/>
    </row>
    <row r="31" spans="1:12" s="4" customFormat="1" ht="21" customHeight="1" x14ac:dyDescent="0.25">
      <c r="A31" s="34" t="s">
        <v>23</v>
      </c>
      <c r="B31" s="39">
        <v>1408751608.0701554</v>
      </c>
      <c r="C31" s="39">
        <v>1600346063.9475625</v>
      </c>
      <c r="D31" s="39">
        <v>1538601613.741173</v>
      </c>
      <c r="E31" s="39">
        <v>2156076180.2102613</v>
      </c>
      <c r="F31" s="39">
        <v>2162721620.7688608</v>
      </c>
      <c r="G31" s="39">
        <v>2538106832.792347</v>
      </c>
      <c r="H31" s="39">
        <v>2765420604.0356078</v>
      </c>
      <c r="I31" s="39">
        <v>2725237623.9177585</v>
      </c>
      <c r="J31" s="39">
        <v>2942253136.2913308</v>
      </c>
      <c r="K31" s="39">
        <v>2661077356.5</v>
      </c>
      <c r="L31" s="12"/>
    </row>
    <row r="32" spans="1:12" s="4" customFormat="1" ht="21" customHeight="1" x14ac:dyDescent="0.25">
      <c r="A32" s="35" t="s">
        <v>24</v>
      </c>
      <c r="B32" s="40">
        <v>10666463857.535545</v>
      </c>
      <c r="C32" s="40">
        <v>12640154132.745314</v>
      </c>
      <c r="D32" s="40">
        <v>8279983439.9450712</v>
      </c>
      <c r="E32" s="40">
        <v>17251596860.507336</v>
      </c>
      <c r="F32" s="40">
        <v>16977321494.088907</v>
      </c>
      <c r="G32" s="40">
        <v>20015669921.983578</v>
      </c>
      <c r="H32" s="40">
        <v>20965827685.243481</v>
      </c>
      <c r="I32" s="40">
        <v>20845386304.408428</v>
      </c>
      <c r="J32" s="40">
        <v>21803070069.414371</v>
      </c>
      <c r="K32" s="40">
        <v>21624229055.166664</v>
      </c>
      <c r="L32" s="12"/>
    </row>
    <row r="33" spans="1:12" s="4" customFormat="1" ht="21" customHeight="1" x14ac:dyDescent="0.3">
      <c r="A33" s="36" t="s">
        <v>33</v>
      </c>
      <c r="B33" s="41">
        <v>30136926736.656048</v>
      </c>
      <c r="C33" s="41">
        <v>35467572230.085571</v>
      </c>
      <c r="D33" s="41">
        <v>49596680443.678391</v>
      </c>
      <c r="E33" s="41">
        <v>49811041479.196205</v>
      </c>
      <c r="F33" s="41">
        <v>51602275026.478127</v>
      </c>
      <c r="G33" s="41">
        <v>52271539829.660011</v>
      </c>
      <c r="H33" s="41">
        <v>57220840286.9842</v>
      </c>
      <c r="I33" s="41">
        <v>52634326356.626579</v>
      </c>
      <c r="J33" s="41">
        <v>61679175875.556892</v>
      </c>
      <c r="K33" s="41">
        <v>54511382360</v>
      </c>
      <c r="L33" s="12"/>
    </row>
    <row r="34" spans="1:12" s="4" customFormat="1" ht="21" customHeight="1" x14ac:dyDescent="0.25">
      <c r="A34" s="35" t="s">
        <v>25</v>
      </c>
      <c r="B34" s="40">
        <v>5303074905.6924629</v>
      </c>
      <c r="C34" s="40">
        <v>5389281517.7737942</v>
      </c>
      <c r="D34" s="40">
        <v>6789225450.4415035</v>
      </c>
      <c r="E34" s="40">
        <v>7863071194.730257</v>
      </c>
      <c r="F34" s="40">
        <v>8102996720.1031322</v>
      </c>
      <c r="G34" s="40">
        <v>9313642006.7460442</v>
      </c>
      <c r="H34" s="40">
        <v>9524583539.4141045</v>
      </c>
      <c r="I34" s="40">
        <v>9641515174.0471687</v>
      </c>
      <c r="J34" s="40">
        <v>12015302538.893648</v>
      </c>
      <c r="K34" s="40">
        <v>10259145000</v>
      </c>
      <c r="L34" s="12"/>
    </row>
    <row r="35" spans="1:12" s="4" customFormat="1" ht="21" customHeight="1" x14ac:dyDescent="0.25">
      <c r="A35" s="34" t="s">
        <v>26</v>
      </c>
      <c r="B35" s="39">
        <v>17905864656.560757</v>
      </c>
      <c r="C35" s="39">
        <v>21804766652.875652</v>
      </c>
      <c r="D35" s="39">
        <v>31281649667.727558</v>
      </c>
      <c r="E35" s="39">
        <v>30240670555.069767</v>
      </c>
      <c r="F35" s="39">
        <v>31851456295.233856</v>
      </c>
      <c r="G35" s="39">
        <v>32351883944.079449</v>
      </c>
      <c r="H35" s="39">
        <v>34178194798.043457</v>
      </c>
      <c r="I35" s="39">
        <v>30881648287.401455</v>
      </c>
      <c r="J35" s="39">
        <v>36120008714.518028</v>
      </c>
      <c r="K35" s="39">
        <v>31961164993.333332</v>
      </c>
      <c r="L35" s="12"/>
    </row>
    <row r="36" spans="1:12" s="4" customFormat="1" ht="21" customHeight="1" x14ac:dyDescent="0.25">
      <c r="A36" s="35" t="s">
        <v>27</v>
      </c>
      <c r="B36" s="40">
        <v>6742651089.8984537</v>
      </c>
      <c r="C36" s="40">
        <v>8075920024.3971634</v>
      </c>
      <c r="D36" s="40">
        <v>11274770250.370493</v>
      </c>
      <c r="E36" s="40">
        <v>11500370368.594555</v>
      </c>
      <c r="F36" s="40">
        <v>11367796792.819925</v>
      </c>
      <c r="G36" s="40">
        <v>10376565467.359221</v>
      </c>
      <c r="H36" s="40">
        <v>13215764618.733023</v>
      </c>
      <c r="I36" s="40">
        <v>11841981789.870369</v>
      </c>
      <c r="J36" s="40">
        <v>13230051488.495865</v>
      </c>
      <c r="K36" s="40">
        <v>12014444091.666666</v>
      </c>
      <c r="L36" s="12"/>
    </row>
    <row r="37" spans="1:12" s="4" customFormat="1" ht="21" customHeight="1" x14ac:dyDescent="0.25">
      <c r="A37" s="34" t="s">
        <v>28</v>
      </c>
      <c r="B37" s="39">
        <v>185336084.50437409</v>
      </c>
      <c r="C37" s="39">
        <v>197604035.0389601</v>
      </c>
      <c r="D37" s="39">
        <v>251035075.13883156</v>
      </c>
      <c r="E37" s="39">
        <v>206929360.80162102</v>
      </c>
      <c r="F37" s="39">
        <v>280025218.32120413</v>
      </c>
      <c r="G37" s="39">
        <v>229448411.47529957</v>
      </c>
      <c r="H37" s="39">
        <v>302297330.79362565</v>
      </c>
      <c r="I37" s="39">
        <v>269181105.30757368</v>
      </c>
      <c r="J37" s="39">
        <v>313813133.64935535</v>
      </c>
      <c r="K37" s="39">
        <v>276628275</v>
      </c>
      <c r="L37" s="12"/>
    </row>
    <row r="38" spans="1:12" s="4" customFormat="1" ht="21" customHeight="1" x14ac:dyDescent="0.3">
      <c r="A38" s="37" t="s">
        <v>1</v>
      </c>
      <c r="B38" s="42">
        <v>71968098700.81456</v>
      </c>
      <c r="C38" s="42">
        <v>80326406898.474106</v>
      </c>
      <c r="D38" s="42">
        <v>93837265921.895859</v>
      </c>
      <c r="E38" s="42">
        <v>111075164449.63402</v>
      </c>
      <c r="F38" s="42">
        <v>112477470160.46851</v>
      </c>
      <c r="G38" s="42">
        <v>123668237589.26373</v>
      </c>
      <c r="H38" s="42">
        <v>124462305062.23988</v>
      </c>
      <c r="I38" s="42">
        <v>127094335878.72475</v>
      </c>
      <c r="J38" s="42">
        <v>142456323368.18826</v>
      </c>
      <c r="K38" s="42">
        <v>129046120800.66666</v>
      </c>
      <c r="L38" s="12"/>
    </row>
    <row r="39" spans="1:12" s="4" customFormat="1" ht="13.2" x14ac:dyDescent="0.25">
      <c r="A39" s="170" t="s">
        <v>170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70"/>
    </row>
    <row r="40" spans="1:12" ht="13.2" x14ac:dyDescent="0.25">
      <c r="A40" s="169" t="s">
        <v>177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69"/>
    </row>
    <row r="41" spans="1:12" ht="13.2" x14ac:dyDescent="0.25">
      <c r="A41" s="168" t="s">
        <v>141</v>
      </c>
      <c r="B41" s="168"/>
      <c r="C41" s="168"/>
      <c r="D41" s="168"/>
      <c r="E41" s="168"/>
      <c r="F41" s="168"/>
      <c r="G41" s="168"/>
      <c r="H41" s="168"/>
      <c r="I41" s="168"/>
      <c r="J41" s="168"/>
      <c r="K41" s="168"/>
    </row>
    <row r="42" spans="1:12" ht="13.2" x14ac:dyDescent="0.25">
      <c r="A42" s="169" t="s">
        <v>171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</row>
    <row r="43" spans="1:12" ht="13.2" x14ac:dyDescent="0.25"/>
    <row r="44" spans="1:12" ht="13.2" x14ac:dyDescent="0.25"/>
    <row r="45" spans="1:12" ht="13.2" x14ac:dyDescent="0.25"/>
  </sheetData>
  <mergeCells count="7">
    <mergeCell ref="A2:K2"/>
    <mergeCell ref="A1:K1"/>
    <mergeCell ref="A3:K3"/>
    <mergeCell ref="A41:K41"/>
    <mergeCell ref="A42:K42"/>
    <mergeCell ref="A40:K40"/>
    <mergeCell ref="A39:K39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65" orientation="landscape" r:id="rId1"/>
  <headerFooter>
    <oddFooter>&amp;C&amp;A - 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L45"/>
  <sheetViews>
    <sheetView zoomScale="80" zoomScaleNormal="80" workbookViewId="0">
      <selection sqref="A1:K1"/>
    </sheetView>
  </sheetViews>
  <sheetFormatPr defaultColWidth="12.5546875" defaultRowHeight="21" customHeight="1" x14ac:dyDescent="0.25"/>
  <cols>
    <col min="1" max="1" width="24.44140625" style="7" customWidth="1"/>
    <col min="2" max="6" width="14.109375" style="3" customWidth="1"/>
    <col min="7" max="7" width="14.109375" style="6" customWidth="1"/>
    <col min="8" max="11" width="14.109375" style="3" customWidth="1"/>
    <col min="12" max="16384" width="12.5546875" style="3"/>
  </cols>
  <sheetData>
    <row r="1" spans="1:12" s="4" customFormat="1" ht="17.399999999999999" x14ac:dyDescent="0.3">
      <c r="A1" s="158" t="s">
        <v>92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2" s="4" customFormat="1" ht="15.6" x14ac:dyDescent="0.3">
      <c r="A2" s="171" t="s">
        <v>51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2" s="4" customFormat="1" ht="13.2" x14ac:dyDescent="0.25">
      <c r="A3" s="184" t="s">
        <v>136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</row>
    <row r="4" spans="1:12" s="4" customFormat="1" ht="13.2" x14ac:dyDescent="0.25">
      <c r="A4" s="17"/>
      <c r="B4" s="18"/>
      <c r="C4" s="18"/>
      <c r="D4" s="18"/>
      <c r="E4" s="18"/>
      <c r="F4" s="18"/>
      <c r="G4" s="18"/>
    </row>
    <row r="5" spans="1:12" s="4" customFormat="1" ht="21" customHeight="1" thickBot="1" x14ac:dyDescent="0.35">
      <c r="A5" s="32" t="s">
        <v>34</v>
      </c>
      <c r="B5" s="32">
        <v>2010</v>
      </c>
      <c r="C5" s="32">
        <v>2011</v>
      </c>
      <c r="D5" s="32">
        <v>2012</v>
      </c>
      <c r="E5" s="32">
        <v>2013</v>
      </c>
      <c r="F5" s="32">
        <v>2014</v>
      </c>
      <c r="G5" s="32">
        <v>2015</v>
      </c>
      <c r="H5" s="32">
        <v>2016</v>
      </c>
      <c r="I5" s="32">
        <v>2017</v>
      </c>
      <c r="J5" s="32">
        <v>2018</v>
      </c>
      <c r="K5" s="32">
        <v>2019</v>
      </c>
      <c r="L5" s="12"/>
    </row>
    <row r="6" spans="1:12" s="4" customFormat="1" ht="21" customHeight="1" x14ac:dyDescent="0.3">
      <c r="A6" s="33" t="s">
        <v>29</v>
      </c>
      <c r="B6" s="38">
        <v>51471978.428977132</v>
      </c>
      <c r="C6" s="38">
        <v>50680953.846181251</v>
      </c>
      <c r="D6" s="38">
        <v>134280693.91878492</v>
      </c>
      <c r="E6" s="38">
        <v>79957358.714082077</v>
      </c>
      <c r="F6" s="38">
        <v>74676207.232890978</v>
      </c>
      <c r="G6" s="38">
        <v>63686690.23093497</v>
      </c>
      <c r="H6" s="38">
        <v>34599969.335211478</v>
      </c>
      <c r="I6" s="38">
        <v>36192359.979483649</v>
      </c>
      <c r="J6" s="38">
        <v>37490133.93232847</v>
      </c>
      <c r="K6" s="38">
        <v>28137963.997682754</v>
      </c>
      <c r="L6" s="12"/>
    </row>
    <row r="7" spans="1:12" s="4" customFormat="1" ht="21" customHeight="1" x14ac:dyDescent="0.25">
      <c r="A7" s="34" t="s">
        <v>2</v>
      </c>
      <c r="B7" s="39">
        <v>14042367.750293488</v>
      </c>
      <c r="C7" s="39">
        <v>8555687.5621287841</v>
      </c>
      <c r="D7" s="39">
        <v>99515644.021255627</v>
      </c>
      <c r="E7" s="39">
        <v>17961494.255484603</v>
      </c>
      <c r="F7" s="39">
        <v>20609740.355540484</v>
      </c>
      <c r="G7" s="39">
        <v>10009989.894703314</v>
      </c>
      <c r="H7" s="39">
        <v>10336022.120078815</v>
      </c>
      <c r="I7" s="39">
        <v>6265407.1740917088</v>
      </c>
      <c r="J7" s="39">
        <v>3537646.2393763578</v>
      </c>
      <c r="K7" s="39">
        <v>2892680.779264214</v>
      </c>
      <c r="L7" s="12"/>
    </row>
    <row r="8" spans="1:12" s="4" customFormat="1" ht="21" customHeight="1" x14ac:dyDescent="0.25">
      <c r="A8" s="35" t="s">
        <v>3</v>
      </c>
      <c r="B8" s="40">
        <v>105222.11480570011</v>
      </c>
      <c r="C8" s="40">
        <v>165441.47219586046</v>
      </c>
      <c r="D8" s="40">
        <v>52799.534313468954</v>
      </c>
      <c r="E8" s="40" t="s">
        <v>179</v>
      </c>
      <c r="F8" s="40" t="s">
        <v>179</v>
      </c>
      <c r="G8" s="40" t="s">
        <v>179</v>
      </c>
      <c r="H8" s="40" t="s">
        <v>179</v>
      </c>
      <c r="I8" s="40" t="s">
        <v>179</v>
      </c>
      <c r="J8" s="40" t="s">
        <v>179</v>
      </c>
      <c r="K8" s="40" t="s">
        <v>179</v>
      </c>
      <c r="L8" s="12"/>
    </row>
    <row r="9" spans="1:12" s="4" customFormat="1" ht="21" customHeight="1" x14ac:dyDescent="0.25">
      <c r="A9" s="34" t="s">
        <v>4</v>
      </c>
      <c r="B9" s="39">
        <v>3750116.1716751521</v>
      </c>
      <c r="C9" s="39">
        <v>3523688.4987170277</v>
      </c>
      <c r="D9" s="39">
        <v>3282753.6551417657</v>
      </c>
      <c r="E9" s="39">
        <v>4977622.5638229512</v>
      </c>
      <c r="F9" s="39">
        <v>2484246.6814440098</v>
      </c>
      <c r="G9" s="39">
        <v>980522.22021287377</v>
      </c>
      <c r="H9" s="39">
        <v>365278.26864152885</v>
      </c>
      <c r="I9" s="39">
        <v>2030.9261504349138</v>
      </c>
      <c r="J9" s="39" t="s">
        <v>179</v>
      </c>
      <c r="K9" s="39" t="s">
        <v>179</v>
      </c>
      <c r="L9" s="12"/>
    </row>
    <row r="10" spans="1:12" s="4" customFormat="1" ht="21" customHeight="1" x14ac:dyDescent="0.25">
      <c r="A10" s="35" t="s">
        <v>5</v>
      </c>
      <c r="B10" s="40">
        <v>11086202.015928565</v>
      </c>
      <c r="C10" s="40">
        <v>11318775.006854452</v>
      </c>
      <c r="D10" s="40">
        <v>8457108.0178617239</v>
      </c>
      <c r="E10" s="40">
        <v>20403804.595491968</v>
      </c>
      <c r="F10" s="40">
        <v>15620579.38298987</v>
      </c>
      <c r="G10" s="40">
        <v>16015196.26347694</v>
      </c>
      <c r="H10" s="40">
        <v>9062057.7880882993</v>
      </c>
      <c r="I10" s="40">
        <v>17201169.546766773</v>
      </c>
      <c r="J10" s="40">
        <v>19429760.72844734</v>
      </c>
      <c r="K10" s="40">
        <v>13973220</v>
      </c>
      <c r="L10" s="12"/>
    </row>
    <row r="11" spans="1:12" s="4" customFormat="1" ht="21" customHeight="1" x14ac:dyDescent="0.25">
      <c r="A11" s="34" t="s">
        <v>6</v>
      </c>
      <c r="B11" s="39">
        <v>22488070.376274228</v>
      </c>
      <c r="C11" s="39">
        <v>27117361.306285128</v>
      </c>
      <c r="D11" s="39">
        <v>22972388.690212343</v>
      </c>
      <c r="E11" s="39">
        <v>36614437.299282551</v>
      </c>
      <c r="F11" s="39">
        <v>35961640.812916614</v>
      </c>
      <c r="G11" s="39">
        <v>36680981.852541849</v>
      </c>
      <c r="H11" s="39">
        <v>14836611.158402838</v>
      </c>
      <c r="I11" s="39">
        <v>12723752.332474735</v>
      </c>
      <c r="J11" s="39">
        <v>14522726.964504762</v>
      </c>
      <c r="K11" s="39">
        <v>11272063.218418539</v>
      </c>
      <c r="L11" s="12"/>
    </row>
    <row r="12" spans="1:12" s="4" customFormat="1" ht="21" customHeight="1" x14ac:dyDescent="0.25">
      <c r="A12" s="35" t="s">
        <v>7</v>
      </c>
      <c r="B12" s="40" t="s">
        <v>179</v>
      </c>
      <c r="C12" s="40" t="s">
        <v>179</v>
      </c>
      <c r="D12" s="40" t="s">
        <v>179</v>
      </c>
      <c r="E12" s="40" t="s">
        <v>179</v>
      </c>
      <c r="F12" s="40" t="s">
        <v>179</v>
      </c>
      <c r="G12" s="40" t="s">
        <v>179</v>
      </c>
      <c r="H12" s="40" t="s">
        <v>179</v>
      </c>
      <c r="I12" s="40" t="s">
        <v>179</v>
      </c>
      <c r="J12" s="40" t="s">
        <v>179</v>
      </c>
      <c r="K12" s="40" t="s">
        <v>179</v>
      </c>
      <c r="L12" s="12"/>
    </row>
    <row r="13" spans="1:12" s="4" customFormat="1" ht="21" customHeight="1" x14ac:dyDescent="0.25">
      <c r="A13" s="34" t="s">
        <v>8</v>
      </c>
      <c r="B13" s="39" t="s">
        <v>179</v>
      </c>
      <c r="C13" s="39" t="s">
        <v>179</v>
      </c>
      <c r="D13" s="39" t="s">
        <v>179</v>
      </c>
      <c r="E13" s="39" t="s">
        <v>179</v>
      </c>
      <c r="F13" s="39" t="s">
        <v>179</v>
      </c>
      <c r="G13" s="39" t="s">
        <v>179</v>
      </c>
      <c r="H13" s="39" t="s">
        <v>179</v>
      </c>
      <c r="I13" s="39" t="s">
        <v>179</v>
      </c>
      <c r="J13" s="39" t="s">
        <v>179</v>
      </c>
      <c r="K13" s="39" t="s">
        <v>179</v>
      </c>
      <c r="L13" s="12"/>
    </row>
    <row r="14" spans="1:12" s="4" customFormat="1" ht="21" customHeight="1" x14ac:dyDescent="0.3">
      <c r="A14" s="33" t="s">
        <v>30</v>
      </c>
      <c r="B14" s="38">
        <v>1045027344.8234602</v>
      </c>
      <c r="C14" s="38">
        <v>1213111872.8083718</v>
      </c>
      <c r="D14" s="38">
        <v>965331702.78742409</v>
      </c>
      <c r="E14" s="38">
        <v>1837688919.1294134</v>
      </c>
      <c r="F14" s="38">
        <v>2339685018.8980174</v>
      </c>
      <c r="G14" s="38">
        <v>2140149228.1443908</v>
      </c>
      <c r="H14" s="38">
        <v>1214360839.6863804</v>
      </c>
      <c r="I14" s="38">
        <v>888183547.88783884</v>
      </c>
      <c r="J14" s="38">
        <v>806900303.55340993</v>
      </c>
      <c r="K14" s="38">
        <v>725186968.30140936</v>
      </c>
      <c r="L14" s="12"/>
    </row>
    <row r="15" spans="1:12" s="4" customFormat="1" ht="21" customHeight="1" x14ac:dyDescent="0.25">
      <c r="A15" s="34" t="s">
        <v>9</v>
      </c>
      <c r="B15" s="39">
        <v>12020574.395403182</v>
      </c>
      <c r="C15" s="39">
        <v>10182170.606963411</v>
      </c>
      <c r="D15" s="39">
        <v>9092998.061550023</v>
      </c>
      <c r="E15" s="39">
        <v>17274089.027336836</v>
      </c>
      <c r="F15" s="39">
        <v>17356658.594647914</v>
      </c>
      <c r="G15" s="39">
        <v>17050848.247075275</v>
      </c>
      <c r="H15" s="39">
        <v>8277385.9517472368</v>
      </c>
      <c r="I15" s="39">
        <v>8072931.4479787825</v>
      </c>
      <c r="J15" s="39">
        <v>10295928.860314829</v>
      </c>
      <c r="K15" s="39">
        <v>8540921.7553989496</v>
      </c>
      <c r="L15" s="12"/>
    </row>
    <row r="16" spans="1:12" s="4" customFormat="1" ht="21" customHeight="1" x14ac:dyDescent="0.25">
      <c r="A16" s="35" t="s">
        <v>10</v>
      </c>
      <c r="B16" s="40">
        <v>8649257.83702855</v>
      </c>
      <c r="C16" s="40">
        <v>8166792.672941112</v>
      </c>
      <c r="D16" s="40">
        <v>10279839.767639739</v>
      </c>
      <c r="E16" s="40">
        <v>16024628.93617413</v>
      </c>
      <c r="F16" s="40">
        <v>13723292.815963581</v>
      </c>
      <c r="G16" s="40">
        <v>12286061.554474564</v>
      </c>
      <c r="H16" s="40">
        <v>5632500.7102872776</v>
      </c>
      <c r="I16" s="40">
        <v>5344372.7430018401</v>
      </c>
      <c r="J16" s="40">
        <v>10110753.54170524</v>
      </c>
      <c r="K16" s="40">
        <v>5261250</v>
      </c>
      <c r="L16" s="12"/>
    </row>
    <row r="17" spans="1:12" s="4" customFormat="1" ht="21" customHeight="1" x14ac:dyDescent="0.25">
      <c r="A17" s="34" t="s">
        <v>11</v>
      </c>
      <c r="B17" s="39">
        <v>202594130.98181531</v>
      </c>
      <c r="C17" s="39">
        <v>246191950.76127633</v>
      </c>
      <c r="D17" s="39">
        <v>244459548.2394346</v>
      </c>
      <c r="E17" s="39">
        <v>519593437.7162351</v>
      </c>
      <c r="F17" s="39">
        <v>470080648.2538079</v>
      </c>
      <c r="G17" s="39">
        <v>374598866.523736</v>
      </c>
      <c r="H17" s="39">
        <v>276993667.83664972</v>
      </c>
      <c r="I17" s="39">
        <v>206732395.16132742</v>
      </c>
      <c r="J17" s="39">
        <v>275554424.62876499</v>
      </c>
      <c r="K17" s="39">
        <v>241906000</v>
      </c>
      <c r="L17" s="12"/>
    </row>
    <row r="18" spans="1:12" s="4" customFormat="1" ht="21" customHeight="1" x14ac:dyDescent="0.25">
      <c r="A18" s="35" t="s">
        <v>12</v>
      </c>
      <c r="B18" s="40">
        <v>14861571.495157085</v>
      </c>
      <c r="C18" s="40">
        <v>24004053.602235753</v>
      </c>
      <c r="D18" s="40">
        <v>10410690.787460074</v>
      </c>
      <c r="E18" s="40">
        <v>15090566.537926283</v>
      </c>
      <c r="F18" s="40">
        <v>27306045.886221509</v>
      </c>
      <c r="G18" s="40">
        <v>15074052.445682254</v>
      </c>
      <c r="H18" s="40">
        <v>10588560.182349503</v>
      </c>
      <c r="I18" s="40">
        <v>7036880.4159300979</v>
      </c>
      <c r="J18" s="40">
        <v>12033691.045726845</v>
      </c>
      <c r="K18" s="40" t="s">
        <v>179</v>
      </c>
      <c r="L18" s="12"/>
    </row>
    <row r="19" spans="1:12" s="4" customFormat="1" ht="21" customHeight="1" x14ac:dyDescent="0.25">
      <c r="A19" s="34" t="s">
        <v>13</v>
      </c>
      <c r="B19" s="39">
        <v>62174700.926551372</v>
      </c>
      <c r="C19" s="39">
        <v>49636738.839854136</v>
      </c>
      <c r="D19" s="39">
        <v>29317515.335535306</v>
      </c>
      <c r="E19" s="39">
        <v>54094747.895063721</v>
      </c>
      <c r="F19" s="39">
        <v>58510002.954808578</v>
      </c>
      <c r="G19" s="39">
        <v>51369125.954525858</v>
      </c>
      <c r="H19" s="39">
        <v>20191770.961017843</v>
      </c>
      <c r="I19" s="39">
        <v>21399868.847132687</v>
      </c>
      <c r="J19" s="39">
        <v>41114800.254777953</v>
      </c>
      <c r="K19" s="39">
        <v>30964832.887123745</v>
      </c>
      <c r="L19" s="12"/>
    </row>
    <row r="20" spans="1:12" s="4" customFormat="1" ht="21" customHeight="1" x14ac:dyDescent="0.25">
      <c r="A20" s="35" t="s">
        <v>14</v>
      </c>
      <c r="B20" s="40">
        <v>302151985.09520966</v>
      </c>
      <c r="C20" s="40">
        <v>247352189.65719536</v>
      </c>
      <c r="D20" s="40">
        <v>230575566.34691894</v>
      </c>
      <c r="E20" s="40">
        <v>370466938.8098253</v>
      </c>
      <c r="F20" s="40">
        <v>532732440.18500066</v>
      </c>
      <c r="G20" s="40">
        <v>369046511.78277153</v>
      </c>
      <c r="H20" s="40">
        <v>120250958.91926774</v>
      </c>
      <c r="I20" s="40">
        <v>114946750.03787161</v>
      </c>
      <c r="J20" s="40">
        <v>79075264.75856854</v>
      </c>
      <c r="K20" s="40">
        <v>96389942.399999991</v>
      </c>
      <c r="L20" s="12"/>
    </row>
    <row r="21" spans="1:12" s="4" customFormat="1" ht="21" customHeight="1" x14ac:dyDescent="0.25">
      <c r="A21" s="34" t="s">
        <v>15</v>
      </c>
      <c r="B21" s="39">
        <v>8299920.4158736253</v>
      </c>
      <c r="C21" s="39">
        <v>9397935.0569440722</v>
      </c>
      <c r="D21" s="39">
        <v>10491037.904893614</v>
      </c>
      <c r="E21" s="39">
        <v>18487157.077009369</v>
      </c>
      <c r="F21" s="39">
        <v>20799882.364436366</v>
      </c>
      <c r="G21" s="39">
        <v>21185580.500984985</v>
      </c>
      <c r="H21" s="39">
        <v>16162435.985323943</v>
      </c>
      <c r="I21" s="39">
        <v>15920430.09325929</v>
      </c>
      <c r="J21" s="39">
        <v>20768740.032598473</v>
      </c>
      <c r="K21" s="39">
        <v>20923098.18196369</v>
      </c>
      <c r="L21" s="12"/>
    </row>
    <row r="22" spans="1:12" s="4" customFormat="1" ht="21" customHeight="1" x14ac:dyDescent="0.25">
      <c r="A22" s="35" t="s">
        <v>16</v>
      </c>
      <c r="B22" s="40">
        <v>6007229.696459854</v>
      </c>
      <c r="C22" s="40">
        <v>9266871.0335161835</v>
      </c>
      <c r="D22" s="40">
        <v>9884991.0762520581</v>
      </c>
      <c r="E22" s="40">
        <v>10497082.189832965</v>
      </c>
      <c r="F22" s="40">
        <v>6750041.3158037737</v>
      </c>
      <c r="G22" s="40">
        <v>5016808.4680771139</v>
      </c>
      <c r="H22" s="40">
        <v>804965.07348781358</v>
      </c>
      <c r="I22" s="40">
        <v>256880.51660556617</v>
      </c>
      <c r="J22" s="40" t="s">
        <v>179</v>
      </c>
      <c r="K22" s="40" t="s">
        <v>179</v>
      </c>
      <c r="L22" s="12"/>
    </row>
    <row r="23" spans="1:12" s="4" customFormat="1" ht="21" customHeight="1" x14ac:dyDescent="0.25">
      <c r="A23" s="34" t="s">
        <v>17</v>
      </c>
      <c r="B23" s="39">
        <v>428267973.97996169</v>
      </c>
      <c r="C23" s="39">
        <v>608913170.57744539</v>
      </c>
      <c r="D23" s="39">
        <v>410819515.26773971</v>
      </c>
      <c r="E23" s="39">
        <v>816160270.94000983</v>
      </c>
      <c r="F23" s="39">
        <v>1192426006.5273271</v>
      </c>
      <c r="G23" s="39">
        <v>1274521372.6670632</v>
      </c>
      <c r="H23" s="39">
        <v>755458594.06624925</v>
      </c>
      <c r="I23" s="39">
        <v>508473038.62473172</v>
      </c>
      <c r="J23" s="39">
        <v>357946700.43095297</v>
      </c>
      <c r="K23" s="39">
        <v>321200923.07692307</v>
      </c>
      <c r="L23" s="12"/>
    </row>
    <row r="24" spans="1:12" s="4" customFormat="1" ht="21" customHeight="1" x14ac:dyDescent="0.3">
      <c r="A24" s="33" t="s">
        <v>31</v>
      </c>
      <c r="B24" s="38">
        <v>3035495875.0572033</v>
      </c>
      <c r="C24" s="38">
        <v>3498668502.1358085</v>
      </c>
      <c r="D24" s="38">
        <v>3604416136.1490412</v>
      </c>
      <c r="E24" s="38">
        <v>7188572521.8366022</v>
      </c>
      <c r="F24" s="38">
        <v>8381439084.5207672</v>
      </c>
      <c r="G24" s="38">
        <v>8418485514.0493126</v>
      </c>
      <c r="H24" s="38">
        <v>4448543251.9764042</v>
      </c>
      <c r="I24" s="38">
        <v>3632870755.219358</v>
      </c>
      <c r="J24" s="38">
        <v>3565073564.7811503</v>
      </c>
      <c r="K24" s="38">
        <v>3073143578.5467987</v>
      </c>
      <c r="L24" s="12"/>
    </row>
    <row r="25" spans="1:12" s="4" customFormat="1" ht="21" customHeight="1" x14ac:dyDescent="0.25">
      <c r="A25" s="34" t="s">
        <v>18</v>
      </c>
      <c r="B25" s="39">
        <v>1036065344.549734</v>
      </c>
      <c r="C25" s="39">
        <v>1022971891.5790612</v>
      </c>
      <c r="D25" s="39">
        <v>1020672389.0775218</v>
      </c>
      <c r="E25" s="39">
        <v>2277838530.2725945</v>
      </c>
      <c r="F25" s="39">
        <v>2789970230.616991</v>
      </c>
      <c r="G25" s="39">
        <v>2819060450.7156396</v>
      </c>
      <c r="H25" s="39">
        <v>1584022447.5516076</v>
      </c>
      <c r="I25" s="39">
        <v>1373759066.6771843</v>
      </c>
      <c r="J25" s="39">
        <v>1231068730.8826146</v>
      </c>
      <c r="K25" s="39">
        <v>1021835728.5467988</v>
      </c>
      <c r="L25" s="12"/>
    </row>
    <row r="26" spans="1:12" s="4" customFormat="1" ht="21" customHeight="1" x14ac:dyDescent="0.25">
      <c r="A26" s="35" t="s">
        <v>19</v>
      </c>
      <c r="B26" s="40">
        <v>198217890.89143947</v>
      </c>
      <c r="C26" s="40">
        <v>288742637.97383243</v>
      </c>
      <c r="D26" s="40">
        <v>313204541.91557115</v>
      </c>
      <c r="E26" s="40">
        <v>592361346.45592463</v>
      </c>
      <c r="F26" s="40">
        <v>778838202.52525842</v>
      </c>
      <c r="G26" s="40">
        <v>570333153.58357978</v>
      </c>
      <c r="H26" s="40">
        <v>342784342.66641837</v>
      </c>
      <c r="I26" s="40">
        <v>303699680.35292953</v>
      </c>
      <c r="J26" s="40">
        <v>384036446.75991744</v>
      </c>
      <c r="K26" s="40">
        <v>356276600</v>
      </c>
      <c r="L26" s="12"/>
    </row>
    <row r="27" spans="1:12" s="4" customFormat="1" ht="21" customHeight="1" x14ac:dyDescent="0.25">
      <c r="A27" s="34" t="s">
        <v>20</v>
      </c>
      <c r="B27" s="39">
        <v>344291304.578529</v>
      </c>
      <c r="C27" s="39">
        <v>312425834.5414989</v>
      </c>
      <c r="D27" s="39">
        <v>443317037.66514146</v>
      </c>
      <c r="E27" s="39">
        <v>736206955.78609335</v>
      </c>
      <c r="F27" s="39">
        <v>857391653.33085239</v>
      </c>
      <c r="G27" s="39">
        <v>732001184.71144938</v>
      </c>
      <c r="H27" s="39">
        <v>404072173.65373564</v>
      </c>
      <c r="I27" s="39">
        <v>290971987.95036936</v>
      </c>
      <c r="J27" s="39">
        <v>308511590.31595081</v>
      </c>
      <c r="K27" s="39">
        <v>227851250</v>
      </c>
      <c r="L27" s="12"/>
    </row>
    <row r="28" spans="1:12" s="4" customFormat="1" ht="21" customHeight="1" x14ac:dyDescent="0.25">
      <c r="A28" s="35" t="s">
        <v>21</v>
      </c>
      <c r="B28" s="40">
        <v>1456921335.0375009</v>
      </c>
      <c r="C28" s="40">
        <v>1874528138.0414157</v>
      </c>
      <c r="D28" s="40">
        <v>1827222167.4908066</v>
      </c>
      <c r="E28" s="40">
        <v>3582165689.3219895</v>
      </c>
      <c r="F28" s="40">
        <v>3955238998.0476675</v>
      </c>
      <c r="G28" s="40">
        <v>4297090725.0386438</v>
      </c>
      <c r="H28" s="40">
        <v>2117664288.1046431</v>
      </c>
      <c r="I28" s="40">
        <v>1664440020.2388747</v>
      </c>
      <c r="J28" s="40">
        <v>1641456796.8226671</v>
      </c>
      <c r="K28" s="40">
        <v>1467180000</v>
      </c>
      <c r="L28" s="12"/>
    </row>
    <row r="29" spans="1:12" s="4" customFormat="1" ht="21" customHeight="1" x14ac:dyDescent="0.3">
      <c r="A29" s="36" t="s">
        <v>32</v>
      </c>
      <c r="B29" s="41">
        <v>1154330798.2157598</v>
      </c>
      <c r="C29" s="41">
        <v>1379145895.3112688</v>
      </c>
      <c r="D29" s="41">
        <v>1375283244.054486</v>
      </c>
      <c r="E29" s="41">
        <v>2278542109.741405</v>
      </c>
      <c r="F29" s="41">
        <v>2294187342.9867792</v>
      </c>
      <c r="G29" s="41">
        <v>2056214163.3900239</v>
      </c>
      <c r="H29" s="41">
        <v>1131704229.9835336</v>
      </c>
      <c r="I29" s="41">
        <v>932573916.55440247</v>
      </c>
      <c r="J29" s="41">
        <v>1124949721.922734</v>
      </c>
      <c r="K29" s="41">
        <v>718836217.39130437</v>
      </c>
      <c r="L29" s="12"/>
    </row>
    <row r="30" spans="1:12" s="4" customFormat="1" ht="21" customHeight="1" x14ac:dyDescent="0.25">
      <c r="A30" s="35" t="s">
        <v>22</v>
      </c>
      <c r="B30" s="40">
        <v>589294842.583534</v>
      </c>
      <c r="C30" s="40">
        <v>746695375.96471417</v>
      </c>
      <c r="D30" s="40">
        <v>777043859.59554267</v>
      </c>
      <c r="E30" s="40">
        <v>1153126313.7780454</v>
      </c>
      <c r="F30" s="40">
        <v>1047277383.8669171</v>
      </c>
      <c r="G30" s="40">
        <v>906959426.65545738</v>
      </c>
      <c r="H30" s="40">
        <v>489450331.93837446</v>
      </c>
      <c r="I30" s="40">
        <v>518367943.38026047</v>
      </c>
      <c r="J30" s="40">
        <v>652645707.95825326</v>
      </c>
      <c r="K30" s="40">
        <v>289610817.39130431</v>
      </c>
      <c r="L30" s="12"/>
    </row>
    <row r="31" spans="1:12" s="4" customFormat="1" ht="21" customHeight="1" x14ac:dyDescent="0.25">
      <c r="A31" s="34" t="s">
        <v>23</v>
      </c>
      <c r="B31" s="39">
        <v>314369831.67433417</v>
      </c>
      <c r="C31" s="39">
        <v>403720163.96885949</v>
      </c>
      <c r="D31" s="39">
        <v>351263823.62787563</v>
      </c>
      <c r="E31" s="39">
        <v>671744519.626495</v>
      </c>
      <c r="F31" s="39">
        <v>762560393.15499794</v>
      </c>
      <c r="G31" s="39">
        <v>710725033.8849026</v>
      </c>
      <c r="H31" s="39">
        <v>388446381.0507369</v>
      </c>
      <c r="I31" s="39">
        <v>235132413.37160257</v>
      </c>
      <c r="J31" s="39">
        <v>273510631.2332437</v>
      </c>
      <c r="K31" s="39">
        <v>176179400</v>
      </c>
      <c r="L31" s="12"/>
    </row>
    <row r="32" spans="1:12" s="4" customFormat="1" ht="21" customHeight="1" x14ac:dyDescent="0.25">
      <c r="A32" s="35" t="s">
        <v>24</v>
      </c>
      <c r="B32" s="40">
        <v>250666123.95789167</v>
      </c>
      <c r="C32" s="40">
        <v>228730355.37769508</v>
      </c>
      <c r="D32" s="40">
        <v>246975560.83106771</v>
      </c>
      <c r="E32" s="40">
        <v>453671276.33686417</v>
      </c>
      <c r="F32" s="40">
        <v>484349565.96486402</v>
      </c>
      <c r="G32" s="40">
        <v>438529702.84966373</v>
      </c>
      <c r="H32" s="40">
        <v>253807516.99442229</v>
      </c>
      <c r="I32" s="40">
        <v>179073559.80253932</v>
      </c>
      <c r="J32" s="40">
        <v>198793382.73123702</v>
      </c>
      <c r="K32" s="40">
        <v>253046000</v>
      </c>
      <c r="L32" s="12"/>
    </row>
    <row r="33" spans="1:12" s="4" customFormat="1" ht="21" customHeight="1" x14ac:dyDescent="0.3">
      <c r="A33" s="36" t="s">
        <v>33</v>
      </c>
      <c r="B33" s="41">
        <v>3285123777.6418676</v>
      </c>
      <c r="C33" s="41">
        <v>2915843662.4390974</v>
      </c>
      <c r="D33" s="41">
        <v>2619266132.7674813</v>
      </c>
      <c r="E33" s="41">
        <v>3567037064.5519519</v>
      </c>
      <c r="F33" s="41">
        <v>4209432436.4007683</v>
      </c>
      <c r="G33" s="41">
        <v>3703309688.2047801</v>
      </c>
      <c r="H33" s="41">
        <v>3309063140.315804</v>
      </c>
      <c r="I33" s="41">
        <v>2705786115.6441855</v>
      </c>
      <c r="J33" s="41">
        <v>3357117446.6708922</v>
      </c>
      <c r="K33" s="41">
        <v>3847333967.5000005</v>
      </c>
      <c r="L33" s="12"/>
    </row>
    <row r="34" spans="1:12" s="4" customFormat="1" ht="21" customHeight="1" x14ac:dyDescent="0.25">
      <c r="A34" s="35" t="s">
        <v>25</v>
      </c>
      <c r="B34" s="40">
        <v>9762507.811672857</v>
      </c>
      <c r="C34" s="40">
        <v>7105388.9422300067</v>
      </c>
      <c r="D34" s="40">
        <v>6324465.9579829117</v>
      </c>
      <c r="E34" s="40">
        <v>6708266.3146890951</v>
      </c>
      <c r="F34" s="40">
        <v>11536659.71366095</v>
      </c>
      <c r="G34" s="40">
        <v>9529573.3852014244</v>
      </c>
      <c r="H34" s="40">
        <v>6099245.1646625651</v>
      </c>
      <c r="I34" s="40">
        <v>5674574.5924362903</v>
      </c>
      <c r="J34" s="40">
        <v>5938789.8459679615</v>
      </c>
      <c r="K34" s="40" t="s">
        <v>179</v>
      </c>
      <c r="L34" s="12"/>
    </row>
    <row r="35" spans="1:12" s="4" customFormat="1" ht="21" customHeight="1" x14ac:dyDescent="0.25">
      <c r="A35" s="34" t="s">
        <v>26</v>
      </c>
      <c r="B35" s="39">
        <v>9553906.3463233691</v>
      </c>
      <c r="C35" s="39">
        <v>7853098.4529333757</v>
      </c>
      <c r="D35" s="39">
        <v>10093893.581579261</v>
      </c>
      <c r="E35" s="39">
        <v>18588246.081148744</v>
      </c>
      <c r="F35" s="39">
        <v>38962577.735925518</v>
      </c>
      <c r="G35" s="39">
        <v>36495903.361176364</v>
      </c>
      <c r="H35" s="39">
        <v>21729547.375916131</v>
      </c>
      <c r="I35" s="39">
        <v>17836015.101777174</v>
      </c>
      <c r="J35" s="39">
        <v>16648776.408854559</v>
      </c>
      <c r="K35" s="39">
        <v>7630280</v>
      </c>
      <c r="L35" s="12"/>
    </row>
    <row r="36" spans="1:12" s="4" customFormat="1" ht="21" customHeight="1" x14ac:dyDescent="0.25">
      <c r="A36" s="35" t="s">
        <v>27</v>
      </c>
      <c r="B36" s="40">
        <v>3210978223.9009175</v>
      </c>
      <c r="C36" s="40">
        <v>2797952647.660985</v>
      </c>
      <c r="D36" s="40">
        <v>2534291021.3697691</v>
      </c>
      <c r="E36" s="40">
        <v>3346622599.9264531</v>
      </c>
      <c r="F36" s="40">
        <v>3876055625.4992342</v>
      </c>
      <c r="G36" s="40">
        <v>3512800915.1458302</v>
      </c>
      <c r="H36" s="40">
        <v>3210088513.1428404</v>
      </c>
      <c r="I36" s="40">
        <v>2625636057.5804553</v>
      </c>
      <c r="J36" s="40">
        <v>3263940888.6102705</v>
      </c>
      <c r="K36" s="40">
        <v>3759175687.5000005</v>
      </c>
      <c r="L36" s="12"/>
    </row>
    <row r="37" spans="1:12" s="4" customFormat="1" ht="21" customHeight="1" x14ac:dyDescent="0.25">
      <c r="A37" s="34" t="s">
        <v>28</v>
      </c>
      <c r="B37" s="39">
        <v>54829139.58295422</v>
      </c>
      <c r="C37" s="39">
        <v>102932527.38294917</v>
      </c>
      <c r="D37" s="39">
        <v>68556751.858149424</v>
      </c>
      <c r="E37" s="39">
        <v>195117952.22966099</v>
      </c>
      <c r="F37" s="39">
        <v>282877573.45194811</v>
      </c>
      <c r="G37" s="39">
        <v>144483296.31257251</v>
      </c>
      <c r="H37" s="39">
        <v>71145834.632383704</v>
      </c>
      <c r="I37" s="39">
        <v>56639468.369516686</v>
      </c>
      <c r="J37" s="39">
        <v>70588991.805798441</v>
      </c>
      <c r="K37" s="39">
        <v>80528000.000000015</v>
      </c>
      <c r="L37" s="12"/>
    </row>
    <row r="38" spans="1:12" s="4" customFormat="1" ht="21" customHeight="1" x14ac:dyDescent="0.3">
      <c r="A38" s="37" t="s">
        <v>1</v>
      </c>
      <c r="B38" s="42">
        <v>8642620426.0266056</v>
      </c>
      <c r="C38" s="42">
        <v>9489576740.9972916</v>
      </c>
      <c r="D38" s="42">
        <v>8893243649.4506111</v>
      </c>
      <c r="E38" s="42">
        <v>16932998553.129915</v>
      </c>
      <c r="F38" s="42">
        <v>17785623100.238953</v>
      </c>
      <c r="G38" s="42">
        <v>16490607778.031477</v>
      </c>
      <c r="H38" s="42">
        <v>9401286304.6457806</v>
      </c>
      <c r="I38" s="42">
        <v>8881335509.380949</v>
      </c>
      <c r="J38" s="42">
        <v>9383744480.3187523</v>
      </c>
      <c r="K38" s="42">
        <v>8140095752.6924753</v>
      </c>
      <c r="L38" s="12"/>
    </row>
    <row r="39" spans="1:12" s="4" customFormat="1" ht="13.2" x14ac:dyDescent="0.25">
      <c r="A39" s="170" t="s">
        <v>170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70"/>
    </row>
    <row r="40" spans="1:12" ht="13.2" x14ac:dyDescent="0.25">
      <c r="A40" s="169" t="s">
        <v>177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69"/>
    </row>
    <row r="41" spans="1:12" ht="13.2" x14ac:dyDescent="0.25">
      <c r="A41" s="168" t="s">
        <v>141</v>
      </c>
      <c r="B41" s="168"/>
      <c r="C41" s="168"/>
      <c r="D41" s="168"/>
      <c r="E41" s="168"/>
      <c r="F41" s="168"/>
      <c r="G41" s="168"/>
      <c r="H41" s="168"/>
      <c r="I41" s="168"/>
      <c r="J41" s="168"/>
      <c r="K41" s="168"/>
    </row>
    <row r="42" spans="1:12" ht="13.2" x14ac:dyDescent="0.25">
      <c r="A42" s="169" t="s">
        <v>171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</row>
    <row r="43" spans="1:12" ht="13.2" x14ac:dyDescent="0.25"/>
    <row r="44" spans="1:12" ht="13.2" x14ac:dyDescent="0.25"/>
    <row r="45" spans="1:12" ht="13.2" x14ac:dyDescent="0.25"/>
  </sheetData>
  <mergeCells count="7">
    <mergeCell ref="A2:K2"/>
    <mergeCell ref="A1:K1"/>
    <mergeCell ref="A3:K3"/>
    <mergeCell ref="A41:K41"/>
    <mergeCell ref="A42:K42"/>
    <mergeCell ref="A40:K40"/>
    <mergeCell ref="A39:K39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65" orientation="landscape" r:id="rId1"/>
  <headerFooter>
    <oddFooter>&amp;C&amp;A - 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L1065"/>
  <sheetViews>
    <sheetView zoomScale="80" zoomScaleNormal="80" workbookViewId="0">
      <selection sqref="A1:K1"/>
    </sheetView>
  </sheetViews>
  <sheetFormatPr defaultColWidth="12.5546875" defaultRowHeight="21" customHeight="1" x14ac:dyDescent="0.25"/>
  <cols>
    <col min="1" max="1" width="24.44140625" style="7" customWidth="1"/>
    <col min="2" max="6" width="14.109375" style="3" customWidth="1"/>
    <col min="7" max="7" width="14.109375" style="6" customWidth="1"/>
    <col min="8" max="11" width="14.109375" style="3" customWidth="1"/>
    <col min="12" max="16384" width="12.5546875" style="3"/>
  </cols>
  <sheetData>
    <row r="1" spans="1:12" s="4" customFormat="1" ht="17.399999999999999" x14ac:dyDescent="0.3">
      <c r="A1" s="158" t="s">
        <v>92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2" s="4" customFormat="1" ht="15.6" x14ac:dyDescent="0.3">
      <c r="A2" s="171" t="s">
        <v>52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2" s="4" customFormat="1" ht="13.2" x14ac:dyDescent="0.25">
      <c r="A3" s="184" t="s">
        <v>136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</row>
    <row r="4" spans="1:12" s="4" customFormat="1" ht="13.2" x14ac:dyDescent="0.25">
      <c r="A4" s="17"/>
      <c r="B4" s="18"/>
      <c r="C4" s="18"/>
      <c r="D4" s="18"/>
      <c r="E4" s="18"/>
      <c r="F4" s="18"/>
      <c r="G4" s="18"/>
    </row>
    <row r="5" spans="1:12" s="4" customFormat="1" ht="21" customHeight="1" thickBot="1" x14ac:dyDescent="0.35">
      <c r="A5" s="32" t="s">
        <v>34</v>
      </c>
      <c r="B5" s="32">
        <v>2010</v>
      </c>
      <c r="C5" s="32">
        <v>2011</v>
      </c>
      <c r="D5" s="32">
        <v>2012</v>
      </c>
      <c r="E5" s="32">
        <v>2013</v>
      </c>
      <c r="F5" s="32">
        <v>2014</v>
      </c>
      <c r="G5" s="32">
        <v>2015</v>
      </c>
      <c r="H5" s="32">
        <v>2016</v>
      </c>
      <c r="I5" s="32">
        <v>2017</v>
      </c>
      <c r="J5" s="32">
        <v>2018</v>
      </c>
      <c r="K5" s="32">
        <v>2019</v>
      </c>
      <c r="L5" s="12"/>
    </row>
    <row r="6" spans="1:12" s="4" customFormat="1" ht="21" customHeight="1" x14ac:dyDescent="0.3">
      <c r="A6" s="33" t="s">
        <v>29</v>
      </c>
      <c r="B6" s="38" t="s">
        <v>179</v>
      </c>
      <c r="C6" s="38" t="s">
        <v>179</v>
      </c>
      <c r="D6" s="38" t="s">
        <v>179</v>
      </c>
      <c r="E6" s="38" t="s">
        <v>179</v>
      </c>
      <c r="F6" s="38" t="s">
        <v>179</v>
      </c>
      <c r="G6" s="38" t="s">
        <v>179</v>
      </c>
      <c r="H6" s="38" t="s">
        <v>179</v>
      </c>
      <c r="I6" s="38" t="s">
        <v>179</v>
      </c>
      <c r="J6" s="38" t="s">
        <v>179</v>
      </c>
      <c r="K6" s="38" t="s">
        <v>179</v>
      </c>
      <c r="L6" s="12"/>
    </row>
    <row r="7" spans="1:12" s="4" customFormat="1" ht="21" customHeight="1" x14ac:dyDescent="0.25">
      <c r="A7" s="34" t="s">
        <v>2</v>
      </c>
      <c r="B7" s="39" t="s">
        <v>179</v>
      </c>
      <c r="C7" s="39" t="s">
        <v>179</v>
      </c>
      <c r="D7" s="39" t="s">
        <v>179</v>
      </c>
      <c r="E7" s="39" t="s">
        <v>179</v>
      </c>
      <c r="F7" s="39" t="s">
        <v>179</v>
      </c>
      <c r="G7" s="39" t="s">
        <v>179</v>
      </c>
      <c r="H7" s="39" t="s">
        <v>179</v>
      </c>
      <c r="I7" s="39" t="s">
        <v>179</v>
      </c>
      <c r="J7" s="39" t="s">
        <v>179</v>
      </c>
      <c r="K7" s="39" t="s">
        <v>179</v>
      </c>
      <c r="L7" s="12"/>
    </row>
    <row r="8" spans="1:12" s="4" customFormat="1" ht="21" customHeight="1" x14ac:dyDescent="0.25">
      <c r="A8" s="35" t="s">
        <v>3</v>
      </c>
      <c r="B8" s="40" t="s">
        <v>179</v>
      </c>
      <c r="C8" s="40" t="s">
        <v>179</v>
      </c>
      <c r="D8" s="40" t="s">
        <v>179</v>
      </c>
      <c r="E8" s="40" t="s">
        <v>179</v>
      </c>
      <c r="F8" s="40" t="s">
        <v>179</v>
      </c>
      <c r="G8" s="40" t="s">
        <v>179</v>
      </c>
      <c r="H8" s="40" t="s">
        <v>179</v>
      </c>
      <c r="I8" s="40" t="s">
        <v>179</v>
      </c>
      <c r="J8" s="40" t="s">
        <v>179</v>
      </c>
      <c r="K8" s="40" t="s">
        <v>179</v>
      </c>
      <c r="L8" s="12"/>
    </row>
    <row r="9" spans="1:12" s="4" customFormat="1" ht="21" customHeight="1" x14ac:dyDescent="0.25">
      <c r="A9" s="34" t="s">
        <v>4</v>
      </c>
      <c r="B9" s="39" t="s">
        <v>179</v>
      </c>
      <c r="C9" s="39" t="s">
        <v>179</v>
      </c>
      <c r="D9" s="39" t="s">
        <v>179</v>
      </c>
      <c r="E9" s="39" t="s">
        <v>179</v>
      </c>
      <c r="F9" s="39" t="s">
        <v>179</v>
      </c>
      <c r="G9" s="39" t="s">
        <v>179</v>
      </c>
      <c r="H9" s="39" t="s">
        <v>179</v>
      </c>
      <c r="I9" s="39" t="s">
        <v>179</v>
      </c>
      <c r="J9" s="39" t="s">
        <v>179</v>
      </c>
      <c r="K9" s="39" t="s">
        <v>179</v>
      </c>
      <c r="L9" s="12"/>
    </row>
    <row r="10" spans="1:12" s="4" customFormat="1" ht="21" customHeight="1" x14ac:dyDescent="0.25">
      <c r="A10" s="35" t="s">
        <v>5</v>
      </c>
      <c r="B10" s="40" t="s">
        <v>179</v>
      </c>
      <c r="C10" s="40" t="s">
        <v>179</v>
      </c>
      <c r="D10" s="40" t="s">
        <v>179</v>
      </c>
      <c r="E10" s="40" t="s">
        <v>179</v>
      </c>
      <c r="F10" s="40" t="s">
        <v>179</v>
      </c>
      <c r="G10" s="40" t="s">
        <v>179</v>
      </c>
      <c r="H10" s="40" t="s">
        <v>179</v>
      </c>
      <c r="I10" s="40" t="s">
        <v>179</v>
      </c>
      <c r="J10" s="40" t="s">
        <v>179</v>
      </c>
      <c r="K10" s="40" t="s">
        <v>179</v>
      </c>
      <c r="L10" s="12"/>
    </row>
    <row r="11" spans="1:12" s="4" customFormat="1" ht="21" customHeight="1" x14ac:dyDescent="0.25">
      <c r="A11" s="34" t="s">
        <v>6</v>
      </c>
      <c r="B11" s="39" t="s">
        <v>179</v>
      </c>
      <c r="C11" s="39" t="s">
        <v>179</v>
      </c>
      <c r="D11" s="39" t="s">
        <v>179</v>
      </c>
      <c r="E11" s="39" t="s">
        <v>179</v>
      </c>
      <c r="F11" s="39" t="s">
        <v>179</v>
      </c>
      <c r="G11" s="39" t="s">
        <v>179</v>
      </c>
      <c r="H11" s="39" t="s">
        <v>179</v>
      </c>
      <c r="I11" s="39" t="s">
        <v>179</v>
      </c>
      <c r="J11" s="39" t="s">
        <v>179</v>
      </c>
      <c r="K11" s="39" t="s">
        <v>179</v>
      </c>
      <c r="L11" s="12"/>
    </row>
    <row r="12" spans="1:12" s="4" customFormat="1" ht="21" customHeight="1" x14ac:dyDescent="0.25">
      <c r="A12" s="35" t="s">
        <v>7</v>
      </c>
      <c r="B12" s="40" t="s">
        <v>179</v>
      </c>
      <c r="C12" s="40" t="s">
        <v>179</v>
      </c>
      <c r="D12" s="40" t="s">
        <v>179</v>
      </c>
      <c r="E12" s="40" t="s">
        <v>179</v>
      </c>
      <c r="F12" s="40" t="s">
        <v>179</v>
      </c>
      <c r="G12" s="40" t="s">
        <v>179</v>
      </c>
      <c r="H12" s="40" t="s">
        <v>179</v>
      </c>
      <c r="I12" s="40" t="s">
        <v>179</v>
      </c>
      <c r="J12" s="40" t="s">
        <v>179</v>
      </c>
      <c r="K12" s="40" t="s">
        <v>179</v>
      </c>
      <c r="L12" s="12"/>
    </row>
    <row r="13" spans="1:12" s="4" customFormat="1" ht="21" customHeight="1" x14ac:dyDescent="0.25">
      <c r="A13" s="34" t="s">
        <v>8</v>
      </c>
      <c r="B13" s="39" t="s">
        <v>179</v>
      </c>
      <c r="C13" s="39" t="s">
        <v>179</v>
      </c>
      <c r="D13" s="39" t="s">
        <v>179</v>
      </c>
      <c r="E13" s="39" t="s">
        <v>179</v>
      </c>
      <c r="F13" s="39" t="s">
        <v>179</v>
      </c>
      <c r="G13" s="39" t="s">
        <v>179</v>
      </c>
      <c r="H13" s="39" t="s">
        <v>179</v>
      </c>
      <c r="I13" s="39" t="s">
        <v>179</v>
      </c>
      <c r="J13" s="39" t="s">
        <v>179</v>
      </c>
      <c r="K13" s="39" t="s">
        <v>179</v>
      </c>
      <c r="L13" s="12"/>
    </row>
    <row r="14" spans="1:12" s="4" customFormat="1" ht="21" customHeight="1" x14ac:dyDescent="0.3">
      <c r="A14" s="33" t="s">
        <v>30</v>
      </c>
      <c r="B14" s="38" t="s">
        <v>179</v>
      </c>
      <c r="C14" s="38" t="s">
        <v>179</v>
      </c>
      <c r="D14" s="38" t="s">
        <v>179</v>
      </c>
      <c r="E14" s="38" t="s">
        <v>179</v>
      </c>
      <c r="F14" s="38" t="s">
        <v>179</v>
      </c>
      <c r="G14" s="38">
        <v>2231730.6595834242</v>
      </c>
      <c r="H14" s="38">
        <v>15541391.30758881</v>
      </c>
      <c r="I14" s="38">
        <v>1928176.4625435516</v>
      </c>
      <c r="J14" s="38">
        <v>24835271.270187732</v>
      </c>
      <c r="K14" s="38">
        <v>24887509.09090909</v>
      </c>
      <c r="L14" s="12"/>
    </row>
    <row r="15" spans="1:12" s="4" customFormat="1" ht="21" customHeight="1" x14ac:dyDescent="0.25">
      <c r="A15" s="34" t="s">
        <v>9</v>
      </c>
      <c r="B15" s="39" t="s">
        <v>179</v>
      </c>
      <c r="C15" s="39" t="s">
        <v>179</v>
      </c>
      <c r="D15" s="39" t="s">
        <v>179</v>
      </c>
      <c r="E15" s="39" t="s">
        <v>179</v>
      </c>
      <c r="F15" s="39" t="s">
        <v>179</v>
      </c>
      <c r="G15" s="39" t="s">
        <v>179</v>
      </c>
      <c r="H15" s="39" t="s">
        <v>179</v>
      </c>
      <c r="I15" s="39" t="s">
        <v>179</v>
      </c>
      <c r="J15" s="39" t="s">
        <v>179</v>
      </c>
      <c r="K15" s="39" t="s">
        <v>179</v>
      </c>
      <c r="L15" s="12"/>
    </row>
    <row r="16" spans="1:12" s="4" customFormat="1" ht="21" customHeight="1" x14ac:dyDescent="0.25">
      <c r="A16" s="35" t="s">
        <v>10</v>
      </c>
      <c r="B16" s="40" t="s">
        <v>179</v>
      </c>
      <c r="C16" s="40" t="s">
        <v>179</v>
      </c>
      <c r="D16" s="40" t="s">
        <v>179</v>
      </c>
      <c r="E16" s="40" t="s">
        <v>179</v>
      </c>
      <c r="F16" s="40" t="s">
        <v>179</v>
      </c>
      <c r="G16" s="40" t="s">
        <v>179</v>
      </c>
      <c r="H16" s="40" t="s">
        <v>179</v>
      </c>
      <c r="I16" s="40" t="s">
        <v>179</v>
      </c>
      <c r="J16" s="40" t="s">
        <v>179</v>
      </c>
      <c r="K16" s="40" t="s">
        <v>179</v>
      </c>
      <c r="L16" s="12"/>
    </row>
    <row r="17" spans="1:12" s="4" customFormat="1" ht="21" customHeight="1" x14ac:dyDescent="0.25">
      <c r="A17" s="34" t="s">
        <v>11</v>
      </c>
      <c r="B17" s="39" t="s">
        <v>179</v>
      </c>
      <c r="C17" s="39" t="s">
        <v>179</v>
      </c>
      <c r="D17" s="39" t="s">
        <v>179</v>
      </c>
      <c r="E17" s="39" t="s">
        <v>179</v>
      </c>
      <c r="F17" s="39" t="s">
        <v>179</v>
      </c>
      <c r="G17" s="39" t="s">
        <v>179</v>
      </c>
      <c r="H17" s="39" t="s">
        <v>179</v>
      </c>
      <c r="I17" s="39" t="s">
        <v>179</v>
      </c>
      <c r="J17" s="39" t="s">
        <v>179</v>
      </c>
      <c r="K17" s="39" t="s">
        <v>179</v>
      </c>
      <c r="L17" s="12"/>
    </row>
    <row r="18" spans="1:12" s="4" customFormat="1" ht="21" customHeight="1" x14ac:dyDescent="0.25">
      <c r="A18" s="35" t="s">
        <v>12</v>
      </c>
      <c r="B18" s="40" t="s">
        <v>179</v>
      </c>
      <c r="C18" s="40" t="s">
        <v>179</v>
      </c>
      <c r="D18" s="40" t="s">
        <v>179</v>
      </c>
      <c r="E18" s="40" t="s">
        <v>179</v>
      </c>
      <c r="F18" s="40" t="s">
        <v>179</v>
      </c>
      <c r="G18" s="40" t="s">
        <v>179</v>
      </c>
      <c r="H18" s="40" t="s">
        <v>179</v>
      </c>
      <c r="I18" s="40" t="s">
        <v>179</v>
      </c>
      <c r="J18" s="40" t="s">
        <v>179</v>
      </c>
      <c r="K18" s="40" t="s">
        <v>179</v>
      </c>
      <c r="L18" s="12"/>
    </row>
    <row r="19" spans="1:12" s="4" customFormat="1" ht="21" customHeight="1" x14ac:dyDescent="0.25">
      <c r="A19" s="34" t="s">
        <v>13</v>
      </c>
      <c r="B19" s="39" t="s">
        <v>179</v>
      </c>
      <c r="C19" s="39" t="s">
        <v>179</v>
      </c>
      <c r="D19" s="39" t="s">
        <v>179</v>
      </c>
      <c r="E19" s="39" t="s">
        <v>179</v>
      </c>
      <c r="F19" s="39" t="s">
        <v>179</v>
      </c>
      <c r="G19" s="39" t="s">
        <v>179</v>
      </c>
      <c r="H19" s="39" t="s">
        <v>179</v>
      </c>
      <c r="I19" s="39" t="s">
        <v>179</v>
      </c>
      <c r="J19" s="39" t="s">
        <v>179</v>
      </c>
      <c r="K19" s="39" t="s">
        <v>179</v>
      </c>
      <c r="L19" s="12"/>
    </row>
    <row r="20" spans="1:12" s="4" customFormat="1" ht="21" customHeight="1" x14ac:dyDescent="0.25">
      <c r="A20" s="35" t="s">
        <v>14</v>
      </c>
      <c r="B20" s="40" t="s">
        <v>179</v>
      </c>
      <c r="C20" s="40" t="s">
        <v>179</v>
      </c>
      <c r="D20" s="40" t="s">
        <v>179</v>
      </c>
      <c r="E20" s="40" t="s">
        <v>179</v>
      </c>
      <c r="F20" s="40" t="s">
        <v>179</v>
      </c>
      <c r="G20" s="40" t="s">
        <v>179</v>
      </c>
      <c r="H20" s="40" t="s">
        <v>179</v>
      </c>
      <c r="I20" s="40" t="s">
        <v>179</v>
      </c>
      <c r="J20" s="40" t="s">
        <v>179</v>
      </c>
      <c r="K20" s="40" t="s">
        <v>179</v>
      </c>
      <c r="L20" s="12"/>
    </row>
    <row r="21" spans="1:12" s="4" customFormat="1" ht="21" customHeight="1" x14ac:dyDescent="0.25">
      <c r="A21" s="34" t="s">
        <v>15</v>
      </c>
      <c r="B21" s="39" t="s">
        <v>179</v>
      </c>
      <c r="C21" s="39" t="s">
        <v>179</v>
      </c>
      <c r="D21" s="39" t="s">
        <v>179</v>
      </c>
      <c r="E21" s="39" t="s">
        <v>179</v>
      </c>
      <c r="F21" s="39" t="s">
        <v>179</v>
      </c>
      <c r="G21" s="39" t="s">
        <v>179</v>
      </c>
      <c r="H21" s="39" t="s">
        <v>179</v>
      </c>
      <c r="I21" s="39" t="s">
        <v>179</v>
      </c>
      <c r="J21" s="39" t="s">
        <v>179</v>
      </c>
      <c r="K21" s="39" t="s">
        <v>179</v>
      </c>
      <c r="L21" s="12"/>
    </row>
    <row r="22" spans="1:12" s="4" customFormat="1" ht="21" customHeight="1" x14ac:dyDescent="0.25">
      <c r="A22" s="35" t="s">
        <v>16</v>
      </c>
      <c r="B22" s="40" t="s">
        <v>179</v>
      </c>
      <c r="C22" s="40" t="s">
        <v>179</v>
      </c>
      <c r="D22" s="40" t="s">
        <v>179</v>
      </c>
      <c r="E22" s="40" t="s">
        <v>179</v>
      </c>
      <c r="F22" s="40" t="s">
        <v>179</v>
      </c>
      <c r="G22" s="40" t="s">
        <v>179</v>
      </c>
      <c r="H22" s="40" t="s">
        <v>179</v>
      </c>
      <c r="I22" s="40" t="s">
        <v>179</v>
      </c>
      <c r="J22" s="40" t="s">
        <v>179</v>
      </c>
      <c r="K22" s="40" t="s">
        <v>179</v>
      </c>
      <c r="L22" s="12"/>
    </row>
    <row r="23" spans="1:12" s="4" customFormat="1" ht="21" customHeight="1" x14ac:dyDescent="0.25">
      <c r="A23" s="34" t="s">
        <v>17</v>
      </c>
      <c r="B23" s="39" t="s">
        <v>179</v>
      </c>
      <c r="C23" s="39" t="s">
        <v>179</v>
      </c>
      <c r="D23" s="39" t="s">
        <v>179</v>
      </c>
      <c r="E23" s="39" t="s">
        <v>179</v>
      </c>
      <c r="F23" s="39" t="s">
        <v>179</v>
      </c>
      <c r="G23" s="39">
        <v>2231730.6595834242</v>
      </c>
      <c r="H23" s="39">
        <v>15541391.30758881</v>
      </c>
      <c r="I23" s="39">
        <v>1928176.4625435516</v>
      </c>
      <c r="J23" s="39">
        <v>24835271.270187732</v>
      </c>
      <c r="K23" s="39">
        <v>24887509.09090909</v>
      </c>
      <c r="L23" s="12"/>
    </row>
    <row r="24" spans="1:12" s="4" customFormat="1" ht="21" customHeight="1" x14ac:dyDescent="0.3">
      <c r="A24" s="33" t="s">
        <v>31</v>
      </c>
      <c r="B24" s="38">
        <v>140719778.59391057</v>
      </c>
      <c r="C24" s="38">
        <v>107875124.5201036</v>
      </c>
      <c r="D24" s="38">
        <v>199960604.81153488</v>
      </c>
      <c r="E24" s="38">
        <v>206720912.94493696</v>
      </c>
      <c r="F24" s="38">
        <v>347407525.42944461</v>
      </c>
      <c r="G24" s="38">
        <v>421030123.22459024</v>
      </c>
      <c r="H24" s="38">
        <v>455600595.69448346</v>
      </c>
      <c r="I24" s="38">
        <v>323004907.37785822</v>
      </c>
      <c r="J24" s="38">
        <v>359562573.92265093</v>
      </c>
      <c r="K24" s="38">
        <v>363014185.10181814</v>
      </c>
      <c r="L24" s="12"/>
    </row>
    <row r="25" spans="1:12" s="4" customFormat="1" ht="21" customHeight="1" x14ac:dyDescent="0.25">
      <c r="A25" s="34" t="s">
        <v>18</v>
      </c>
      <c r="B25" s="39">
        <v>58114964.550302044</v>
      </c>
      <c r="C25" s="39">
        <v>57659875.454271547</v>
      </c>
      <c r="D25" s="39">
        <v>79302195.650271222</v>
      </c>
      <c r="E25" s="39">
        <v>121186365.28473902</v>
      </c>
      <c r="F25" s="39">
        <v>162242888.52541217</v>
      </c>
      <c r="G25" s="39">
        <v>182417200.65302992</v>
      </c>
      <c r="H25" s="39">
        <v>172239431.46323526</v>
      </c>
      <c r="I25" s="39">
        <v>142203014.11258692</v>
      </c>
      <c r="J25" s="39">
        <v>164522910.21410999</v>
      </c>
      <c r="K25" s="39">
        <v>168062030.55636361</v>
      </c>
      <c r="L25" s="12"/>
    </row>
    <row r="26" spans="1:12" s="4" customFormat="1" ht="21" customHeight="1" x14ac:dyDescent="0.25">
      <c r="A26" s="35" t="s">
        <v>19</v>
      </c>
      <c r="B26" s="40" t="s">
        <v>179</v>
      </c>
      <c r="C26" s="40" t="s">
        <v>179</v>
      </c>
      <c r="D26" s="40" t="s">
        <v>179</v>
      </c>
      <c r="E26" s="40" t="s">
        <v>179</v>
      </c>
      <c r="F26" s="40" t="s">
        <v>179</v>
      </c>
      <c r="G26" s="40" t="s">
        <v>179</v>
      </c>
      <c r="H26" s="40" t="s">
        <v>179</v>
      </c>
      <c r="I26" s="40" t="s">
        <v>179</v>
      </c>
      <c r="J26" s="40" t="s">
        <v>179</v>
      </c>
      <c r="K26" s="40" t="s">
        <v>179</v>
      </c>
      <c r="L26" s="12"/>
    </row>
    <row r="27" spans="1:12" s="4" customFormat="1" ht="21" customHeight="1" x14ac:dyDescent="0.25">
      <c r="A27" s="34" t="s">
        <v>20</v>
      </c>
      <c r="B27" s="39" t="s">
        <v>179</v>
      </c>
      <c r="C27" s="39" t="s">
        <v>179</v>
      </c>
      <c r="D27" s="39" t="s">
        <v>179</v>
      </c>
      <c r="E27" s="39" t="s">
        <v>179</v>
      </c>
      <c r="F27" s="39" t="s">
        <v>179</v>
      </c>
      <c r="G27" s="39" t="s">
        <v>179</v>
      </c>
      <c r="H27" s="39" t="s">
        <v>179</v>
      </c>
      <c r="I27" s="39" t="s">
        <v>179</v>
      </c>
      <c r="J27" s="39" t="s">
        <v>179</v>
      </c>
      <c r="K27" s="39" t="s">
        <v>179</v>
      </c>
      <c r="L27" s="12"/>
    </row>
    <row r="28" spans="1:12" s="4" customFormat="1" ht="21" customHeight="1" x14ac:dyDescent="0.25">
      <c r="A28" s="35" t="s">
        <v>21</v>
      </c>
      <c r="B28" s="40">
        <v>82604814.043608516</v>
      </c>
      <c r="C28" s="40">
        <v>50215249.065832056</v>
      </c>
      <c r="D28" s="40">
        <v>120658409.16126364</v>
      </c>
      <c r="E28" s="40">
        <v>85534547.660197929</v>
      </c>
      <c r="F28" s="40">
        <v>185164636.90403241</v>
      </c>
      <c r="G28" s="40">
        <v>238612922.57156041</v>
      </c>
      <c r="H28" s="40">
        <v>283361164.23124814</v>
      </c>
      <c r="I28" s="40">
        <v>180801893.26527125</v>
      </c>
      <c r="J28" s="40">
        <v>195039663.70854098</v>
      </c>
      <c r="K28" s="40">
        <v>194952154.54545453</v>
      </c>
      <c r="L28" s="12"/>
    </row>
    <row r="29" spans="1:12" s="4" customFormat="1" ht="21" customHeight="1" x14ac:dyDescent="0.3">
      <c r="A29" s="36" t="s">
        <v>32</v>
      </c>
      <c r="B29" s="41">
        <v>4013962264.8585434</v>
      </c>
      <c r="C29" s="41">
        <v>3375665299.821497</v>
      </c>
      <c r="D29" s="41">
        <v>4183354987.8511162</v>
      </c>
      <c r="E29" s="41">
        <v>5579132211.7918139</v>
      </c>
      <c r="F29" s="41">
        <v>4566500376.0820408</v>
      </c>
      <c r="G29" s="41">
        <v>3686373758.925663</v>
      </c>
      <c r="H29" s="41">
        <v>4835471215.6949997</v>
      </c>
      <c r="I29" s="41">
        <v>2364541443.7512112</v>
      </c>
      <c r="J29" s="41">
        <v>3968472995.2215996</v>
      </c>
      <c r="K29" s="41">
        <v>3782039680.2545457</v>
      </c>
      <c r="L29" s="12"/>
    </row>
    <row r="30" spans="1:12" s="4" customFormat="1" ht="21" customHeight="1" x14ac:dyDescent="0.25">
      <c r="A30" s="35" t="s">
        <v>22</v>
      </c>
      <c r="B30" s="40">
        <v>2555621695.5892467</v>
      </c>
      <c r="C30" s="40">
        <v>1591812985.4466345</v>
      </c>
      <c r="D30" s="40">
        <v>2183218175.0332484</v>
      </c>
      <c r="E30" s="40">
        <v>1926976889.0136888</v>
      </c>
      <c r="F30" s="40">
        <v>3031712441.8340874</v>
      </c>
      <c r="G30" s="40">
        <v>2625998250.6761703</v>
      </c>
      <c r="H30" s="40">
        <v>2764158664.6137538</v>
      </c>
      <c r="I30" s="40">
        <v>1494524371.3528056</v>
      </c>
      <c r="J30" s="40">
        <v>2446761252.4400167</v>
      </c>
      <c r="K30" s="40">
        <v>2523755739.5563636</v>
      </c>
      <c r="L30" s="12"/>
    </row>
    <row r="31" spans="1:12" s="4" customFormat="1" ht="21" customHeight="1" x14ac:dyDescent="0.25">
      <c r="A31" s="34" t="s">
        <v>23</v>
      </c>
      <c r="B31" s="39">
        <v>166739473.62407038</v>
      </c>
      <c r="C31" s="39">
        <v>146557886.79294965</v>
      </c>
      <c r="D31" s="39">
        <v>137649339.0037128</v>
      </c>
      <c r="E31" s="39">
        <v>253742857.41002744</v>
      </c>
      <c r="F31" s="39">
        <v>207591454.10600272</v>
      </c>
      <c r="G31" s="39">
        <v>97837584.295697585</v>
      </c>
      <c r="H31" s="39">
        <v>173675047.86230496</v>
      </c>
      <c r="I31" s="39">
        <v>121921811.35406634</v>
      </c>
      <c r="J31" s="39">
        <v>139584158.64696312</v>
      </c>
      <c r="K31" s="39">
        <v>124301493.73818181</v>
      </c>
      <c r="L31" s="12"/>
    </row>
    <row r="32" spans="1:12" s="4" customFormat="1" ht="21" customHeight="1" x14ac:dyDescent="0.25">
      <c r="A32" s="35" t="s">
        <v>24</v>
      </c>
      <c r="B32" s="40">
        <v>1291601095.6452267</v>
      </c>
      <c r="C32" s="40">
        <v>1637294427.581913</v>
      </c>
      <c r="D32" s="40">
        <v>1862487473.8141556</v>
      </c>
      <c r="E32" s="40">
        <v>3398412465.3680987</v>
      </c>
      <c r="F32" s="40">
        <v>1327196480.1419497</v>
      </c>
      <c r="G32" s="40">
        <v>962537923.95379531</v>
      </c>
      <c r="H32" s="40">
        <v>1897637503.2189417</v>
      </c>
      <c r="I32" s="40">
        <v>748095261.04433942</v>
      </c>
      <c r="J32" s="40">
        <v>1382127584.1346197</v>
      </c>
      <c r="K32" s="40">
        <v>1133982446.96</v>
      </c>
      <c r="L32" s="12"/>
    </row>
    <row r="33" spans="1:12" s="4" customFormat="1" ht="21" customHeight="1" x14ac:dyDescent="0.3">
      <c r="A33" s="36" t="s">
        <v>33</v>
      </c>
      <c r="B33" s="41">
        <v>106400200.333703</v>
      </c>
      <c r="C33" s="41">
        <v>65452459.292260922</v>
      </c>
      <c r="D33" s="41">
        <v>70673935.095145226</v>
      </c>
      <c r="E33" s="41">
        <v>33551609.571849529</v>
      </c>
      <c r="F33" s="41">
        <v>60742275.70891428</v>
      </c>
      <c r="G33" s="41">
        <v>63638543.668241203</v>
      </c>
      <c r="H33" s="41">
        <v>89147147.361585811</v>
      </c>
      <c r="I33" s="41">
        <v>69022290.104184002</v>
      </c>
      <c r="J33" s="41">
        <v>81024244.676611796</v>
      </c>
      <c r="K33" s="41">
        <v>95211313.945454523</v>
      </c>
      <c r="L33" s="12"/>
    </row>
    <row r="34" spans="1:12" s="4" customFormat="1" ht="21" customHeight="1" x14ac:dyDescent="0.25">
      <c r="A34" s="35" t="s">
        <v>25</v>
      </c>
      <c r="B34" s="40">
        <v>45990809.725444563</v>
      </c>
      <c r="C34" s="40">
        <v>27307623.885355037</v>
      </c>
      <c r="D34" s="40">
        <v>23615901.615523376</v>
      </c>
      <c r="E34" s="40">
        <v>9260791.8576433398</v>
      </c>
      <c r="F34" s="40">
        <v>19520784.707290627</v>
      </c>
      <c r="G34" s="40">
        <v>23633283.774768598</v>
      </c>
      <c r="H34" s="40">
        <v>37456322.888794847</v>
      </c>
      <c r="I34" s="40">
        <v>29943937.737813842</v>
      </c>
      <c r="J34" s="40">
        <v>28646657.567785878</v>
      </c>
      <c r="K34" s="40">
        <v>34842512.727272727</v>
      </c>
      <c r="L34" s="12"/>
    </row>
    <row r="35" spans="1:12" s="4" customFormat="1" ht="21" customHeight="1" x14ac:dyDescent="0.25">
      <c r="A35" s="34" t="s">
        <v>26</v>
      </c>
      <c r="B35" s="39">
        <v>640686.98993054009</v>
      </c>
      <c r="C35" s="39">
        <v>644744.68593066488</v>
      </c>
      <c r="D35" s="39" t="s">
        <v>179</v>
      </c>
      <c r="E35" s="39" t="s">
        <v>179</v>
      </c>
      <c r="F35" s="39" t="s">
        <v>179</v>
      </c>
      <c r="G35" s="39" t="s">
        <v>179</v>
      </c>
      <c r="H35" s="39" t="s">
        <v>179</v>
      </c>
      <c r="I35" s="39" t="s">
        <v>179</v>
      </c>
      <c r="J35" s="39" t="s">
        <v>179</v>
      </c>
      <c r="K35" s="39" t="s">
        <v>179</v>
      </c>
      <c r="L35" s="12"/>
    </row>
    <row r="36" spans="1:12" s="4" customFormat="1" ht="21" customHeight="1" x14ac:dyDescent="0.25">
      <c r="A36" s="35" t="s">
        <v>27</v>
      </c>
      <c r="B36" s="40">
        <v>54606244.987926029</v>
      </c>
      <c r="C36" s="40">
        <v>31430024.183790687</v>
      </c>
      <c r="D36" s="40">
        <v>42336630.347156748</v>
      </c>
      <c r="E36" s="40">
        <v>19818621.909102473</v>
      </c>
      <c r="F36" s="40">
        <v>34500595.729619786</v>
      </c>
      <c r="G36" s="40">
        <v>32625670.512450077</v>
      </c>
      <c r="H36" s="40">
        <v>49811728.978327952</v>
      </c>
      <c r="I36" s="40">
        <v>35410960.734612323</v>
      </c>
      <c r="J36" s="40">
        <v>46069428.206198245</v>
      </c>
      <c r="K36" s="40">
        <v>53450073.690909088</v>
      </c>
      <c r="L36" s="12"/>
    </row>
    <row r="37" spans="1:12" s="4" customFormat="1" ht="21" customHeight="1" x14ac:dyDescent="0.25">
      <c r="A37" s="34" t="s">
        <v>28</v>
      </c>
      <c r="B37" s="39">
        <v>5162458.6304018516</v>
      </c>
      <c r="C37" s="39">
        <v>6070066.5371845337</v>
      </c>
      <c r="D37" s="39">
        <v>4721403.1324651018</v>
      </c>
      <c r="E37" s="39">
        <v>4472195.8051037155</v>
      </c>
      <c r="F37" s="39">
        <v>6720895.2720038537</v>
      </c>
      <c r="G37" s="39">
        <v>7379589.3810225222</v>
      </c>
      <c r="H37" s="39">
        <v>1879095.4944630107</v>
      </c>
      <c r="I37" s="39">
        <v>3667391.6317578349</v>
      </c>
      <c r="J37" s="39">
        <v>6308158.9026276842</v>
      </c>
      <c r="K37" s="39">
        <v>6918727.5272727264</v>
      </c>
      <c r="L37" s="12"/>
    </row>
    <row r="38" spans="1:12" s="4" customFormat="1" ht="21" customHeight="1" x14ac:dyDescent="0.3">
      <c r="A38" s="37" t="s">
        <v>1</v>
      </c>
      <c r="B38" s="42">
        <v>4224187592.5308175</v>
      </c>
      <c r="C38" s="42">
        <v>3639508915.6418438</v>
      </c>
      <c r="D38" s="42">
        <v>4362398775.3337975</v>
      </c>
      <c r="E38" s="42">
        <v>5819404734.3086014</v>
      </c>
      <c r="F38" s="42">
        <v>4974650177.2203989</v>
      </c>
      <c r="G38" s="42">
        <v>4097792994.504324</v>
      </c>
      <c r="H38" s="42">
        <v>5364465208.1718397</v>
      </c>
      <c r="I38" s="42">
        <v>2726185713.292551</v>
      </c>
      <c r="J38" s="42">
        <v>4391759268.3840342</v>
      </c>
      <c r="K38" s="42">
        <v>4213693379.5945454</v>
      </c>
      <c r="L38" s="12"/>
    </row>
    <row r="39" spans="1:12" s="4" customFormat="1" ht="13.2" x14ac:dyDescent="0.25">
      <c r="A39" s="170" t="s">
        <v>170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70"/>
    </row>
    <row r="40" spans="1:12" ht="13.2" x14ac:dyDescent="0.25">
      <c r="A40" s="169" t="s">
        <v>178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69"/>
    </row>
    <row r="41" spans="1:12" ht="13.2" x14ac:dyDescent="0.25">
      <c r="A41" s="169" t="s">
        <v>171</v>
      </c>
      <c r="B41" s="169"/>
      <c r="C41" s="169"/>
      <c r="D41" s="169"/>
      <c r="E41" s="169"/>
      <c r="F41" s="169"/>
      <c r="G41" s="169"/>
      <c r="H41" s="6"/>
      <c r="I41" s="6"/>
      <c r="J41" s="6"/>
      <c r="K41" s="6"/>
    </row>
    <row r="42" spans="1:12" ht="13.2" x14ac:dyDescent="0.25">
      <c r="A42" s="186"/>
      <c r="B42" s="186"/>
      <c r="C42" s="186"/>
      <c r="D42" s="186"/>
      <c r="E42" s="186"/>
      <c r="F42" s="186"/>
      <c r="G42" s="186"/>
      <c r="H42" s="186"/>
      <c r="I42" s="186"/>
      <c r="J42" s="186"/>
      <c r="K42" s="186"/>
    </row>
    <row r="43" spans="1:12" ht="13.2" x14ac:dyDescent="0.25">
      <c r="A43" s="3"/>
    </row>
    <row r="44" spans="1:12" ht="13.2" x14ac:dyDescent="0.25">
      <c r="A44" s="3"/>
    </row>
    <row r="45" spans="1:12" ht="13.2" x14ac:dyDescent="0.25">
      <c r="A45" s="3"/>
    </row>
    <row r="46" spans="1:12" ht="21" customHeight="1" x14ac:dyDescent="0.25">
      <c r="A46" s="3"/>
    </row>
    <row r="47" spans="1:12" ht="21" customHeight="1" x14ac:dyDescent="0.25">
      <c r="A47" s="3"/>
    </row>
    <row r="48" spans="1:12" ht="21" customHeight="1" x14ac:dyDescent="0.25">
      <c r="A48" s="3"/>
    </row>
    <row r="49" spans="1:1" ht="21" customHeight="1" x14ac:dyDescent="0.25">
      <c r="A49" s="3"/>
    </row>
    <row r="50" spans="1:1" ht="21" customHeight="1" x14ac:dyDescent="0.25">
      <c r="A50" s="3"/>
    </row>
    <row r="51" spans="1:1" ht="21" customHeight="1" x14ac:dyDescent="0.25">
      <c r="A51" s="3"/>
    </row>
    <row r="52" spans="1:1" ht="21" customHeight="1" x14ac:dyDescent="0.25">
      <c r="A52" s="3"/>
    </row>
    <row r="53" spans="1:1" ht="21" customHeight="1" x14ac:dyDescent="0.25">
      <c r="A53" s="3"/>
    </row>
    <row r="54" spans="1:1" ht="21" customHeight="1" x14ac:dyDescent="0.25">
      <c r="A54" s="3"/>
    </row>
    <row r="55" spans="1:1" ht="21" customHeight="1" x14ac:dyDescent="0.25">
      <c r="A55" s="3"/>
    </row>
    <row r="56" spans="1:1" ht="21" customHeight="1" x14ac:dyDescent="0.25">
      <c r="A56" s="3"/>
    </row>
    <row r="57" spans="1:1" ht="21" customHeight="1" x14ac:dyDescent="0.25">
      <c r="A57" s="3"/>
    </row>
    <row r="58" spans="1:1" ht="21" customHeight="1" x14ac:dyDescent="0.25">
      <c r="A58" s="3"/>
    </row>
    <row r="59" spans="1:1" ht="21" customHeight="1" x14ac:dyDescent="0.25">
      <c r="A59" s="3"/>
    </row>
    <row r="60" spans="1:1" ht="21" customHeight="1" x14ac:dyDescent="0.25">
      <c r="A60" s="3"/>
    </row>
    <row r="61" spans="1:1" ht="21" customHeight="1" x14ac:dyDescent="0.25">
      <c r="A61" s="3"/>
    </row>
    <row r="62" spans="1:1" ht="21" customHeight="1" x14ac:dyDescent="0.25">
      <c r="A62" s="3"/>
    </row>
    <row r="63" spans="1:1" ht="21" customHeight="1" x14ac:dyDescent="0.25">
      <c r="A63" s="3"/>
    </row>
    <row r="64" spans="1:1" ht="21" customHeight="1" x14ac:dyDescent="0.25">
      <c r="A64" s="3"/>
    </row>
    <row r="65" spans="1:1" ht="21" customHeight="1" x14ac:dyDescent="0.25">
      <c r="A65" s="3"/>
    </row>
    <row r="66" spans="1:1" ht="21" customHeight="1" x14ac:dyDescent="0.25">
      <c r="A66" s="3"/>
    </row>
    <row r="67" spans="1:1" ht="21" customHeight="1" x14ac:dyDescent="0.25">
      <c r="A67" s="3"/>
    </row>
    <row r="68" spans="1:1" ht="21" customHeight="1" x14ac:dyDescent="0.25">
      <c r="A68" s="3"/>
    </row>
    <row r="69" spans="1:1" ht="21" customHeight="1" x14ac:dyDescent="0.25">
      <c r="A69" s="3"/>
    </row>
    <row r="70" spans="1:1" ht="21" customHeight="1" x14ac:dyDescent="0.25">
      <c r="A70" s="3"/>
    </row>
    <row r="71" spans="1:1" ht="21" customHeight="1" x14ac:dyDescent="0.25">
      <c r="A71" s="3"/>
    </row>
    <row r="72" spans="1:1" ht="21" customHeight="1" x14ac:dyDescent="0.25">
      <c r="A72" s="3"/>
    </row>
    <row r="73" spans="1:1" ht="21" customHeight="1" x14ac:dyDescent="0.25">
      <c r="A73" s="3"/>
    </row>
    <row r="74" spans="1:1" ht="21" customHeight="1" x14ac:dyDescent="0.25">
      <c r="A74" s="3"/>
    </row>
    <row r="75" spans="1:1" ht="21" customHeight="1" x14ac:dyDescent="0.25">
      <c r="A75" s="3"/>
    </row>
    <row r="76" spans="1:1" ht="21" customHeight="1" x14ac:dyDescent="0.25">
      <c r="A76" s="3"/>
    </row>
    <row r="77" spans="1:1" ht="21" customHeight="1" x14ac:dyDescent="0.25">
      <c r="A77" s="3"/>
    </row>
    <row r="78" spans="1:1" ht="21" customHeight="1" x14ac:dyDescent="0.25">
      <c r="A78" s="3"/>
    </row>
    <row r="79" spans="1:1" ht="21" customHeight="1" x14ac:dyDescent="0.25">
      <c r="A79" s="3"/>
    </row>
    <row r="80" spans="1:1" ht="21" customHeight="1" x14ac:dyDescent="0.25">
      <c r="A80" s="3"/>
    </row>
    <row r="81" spans="1:1" ht="21" customHeight="1" x14ac:dyDescent="0.25">
      <c r="A81" s="3"/>
    </row>
    <row r="82" spans="1:1" ht="21" customHeight="1" x14ac:dyDescent="0.25">
      <c r="A82" s="3"/>
    </row>
    <row r="83" spans="1:1" ht="21" customHeight="1" x14ac:dyDescent="0.25">
      <c r="A83" s="3"/>
    </row>
    <row r="84" spans="1:1" ht="21" customHeight="1" x14ac:dyDescent="0.25">
      <c r="A84" s="3"/>
    </row>
    <row r="85" spans="1:1" ht="21" customHeight="1" x14ac:dyDescent="0.25">
      <c r="A85" s="3"/>
    </row>
    <row r="86" spans="1:1" ht="21" customHeight="1" x14ac:dyDescent="0.25">
      <c r="A86" s="3"/>
    </row>
    <row r="87" spans="1:1" ht="21" customHeight="1" x14ac:dyDescent="0.25">
      <c r="A87" s="3"/>
    </row>
    <row r="88" spans="1:1" ht="21" customHeight="1" x14ac:dyDescent="0.25">
      <c r="A88" s="3"/>
    </row>
    <row r="89" spans="1:1" ht="21" customHeight="1" x14ac:dyDescent="0.25">
      <c r="A89" s="3"/>
    </row>
    <row r="90" spans="1:1" ht="21" customHeight="1" x14ac:dyDescent="0.25">
      <c r="A90" s="3"/>
    </row>
    <row r="91" spans="1:1" ht="21" customHeight="1" x14ac:dyDescent="0.25">
      <c r="A91" s="3"/>
    </row>
    <row r="92" spans="1:1" ht="21" customHeight="1" x14ac:dyDescent="0.25">
      <c r="A92" s="3"/>
    </row>
    <row r="93" spans="1:1" ht="21" customHeight="1" x14ac:dyDescent="0.25">
      <c r="A93" s="3"/>
    </row>
    <row r="94" spans="1:1" ht="21" customHeight="1" x14ac:dyDescent="0.25">
      <c r="A94" s="3"/>
    </row>
    <row r="95" spans="1:1" ht="21" customHeight="1" x14ac:dyDescent="0.25">
      <c r="A95" s="3"/>
    </row>
    <row r="96" spans="1:1" ht="21" customHeight="1" x14ac:dyDescent="0.25">
      <c r="A96" s="3"/>
    </row>
    <row r="97" spans="1:1" ht="21" customHeight="1" x14ac:dyDescent="0.25">
      <c r="A97" s="3"/>
    </row>
    <row r="98" spans="1:1" ht="21" customHeight="1" x14ac:dyDescent="0.25">
      <c r="A98" s="3"/>
    </row>
    <row r="99" spans="1:1" ht="21" customHeight="1" x14ac:dyDescent="0.25">
      <c r="A99" s="3"/>
    </row>
    <row r="100" spans="1:1" ht="21" customHeight="1" x14ac:dyDescent="0.25">
      <c r="A100" s="3"/>
    </row>
    <row r="101" spans="1:1" ht="21" customHeight="1" x14ac:dyDescent="0.25">
      <c r="A101" s="3"/>
    </row>
    <row r="102" spans="1:1" ht="21" customHeight="1" x14ac:dyDescent="0.25">
      <c r="A102" s="3"/>
    </row>
    <row r="103" spans="1:1" ht="21" customHeight="1" x14ac:dyDescent="0.25">
      <c r="A103" s="3"/>
    </row>
    <row r="104" spans="1:1" ht="21" customHeight="1" x14ac:dyDescent="0.25">
      <c r="A104" s="3"/>
    </row>
    <row r="105" spans="1:1" ht="21" customHeight="1" x14ac:dyDescent="0.25">
      <c r="A105" s="3"/>
    </row>
    <row r="106" spans="1:1" ht="21" customHeight="1" x14ac:dyDescent="0.25">
      <c r="A106" s="3"/>
    </row>
    <row r="107" spans="1:1" ht="21" customHeight="1" x14ac:dyDescent="0.25">
      <c r="A107" s="3"/>
    </row>
    <row r="108" spans="1:1" ht="21" customHeight="1" x14ac:dyDescent="0.25">
      <c r="A108" s="3"/>
    </row>
    <row r="109" spans="1:1" ht="21" customHeight="1" x14ac:dyDescent="0.25">
      <c r="A109" s="3"/>
    </row>
    <row r="110" spans="1:1" ht="21" customHeight="1" x14ac:dyDescent="0.25">
      <c r="A110" s="3"/>
    </row>
    <row r="111" spans="1:1" ht="21" customHeight="1" x14ac:dyDescent="0.25">
      <c r="A111" s="3"/>
    </row>
    <row r="112" spans="1:1" ht="21" customHeight="1" x14ac:dyDescent="0.25">
      <c r="A112" s="3"/>
    </row>
    <row r="113" spans="1:1" ht="21" customHeight="1" x14ac:dyDescent="0.25">
      <c r="A113" s="3"/>
    </row>
    <row r="114" spans="1:1" ht="21" customHeight="1" x14ac:dyDescent="0.25">
      <c r="A114" s="3"/>
    </row>
    <row r="115" spans="1:1" ht="21" customHeight="1" x14ac:dyDescent="0.25">
      <c r="A115" s="3"/>
    </row>
    <row r="116" spans="1:1" ht="21" customHeight="1" x14ac:dyDescent="0.25">
      <c r="A116" s="3"/>
    </row>
    <row r="117" spans="1:1" ht="21" customHeight="1" x14ac:dyDescent="0.25">
      <c r="A117" s="3"/>
    </row>
    <row r="118" spans="1:1" ht="21" customHeight="1" x14ac:dyDescent="0.25">
      <c r="A118" s="3"/>
    </row>
    <row r="119" spans="1:1" ht="21" customHeight="1" x14ac:dyDescent="0.25">
      <c r="A119" s="3"/>
    </row>
    <row r="120" spans="1:1" ht="21" customHeight="1" x14ac:dyDescent="0.25">
      <c r="A120" s="3"/>
    </row>
    <row r="121" spans="1:1" ht="21" customHeight="1" x14ac:dyDescent="0.25">
      <c r="A121" s="3"/>
    </row>
    <row r="122" spans="1:1" ht="21" customHeight="1" x14ac:dyDescent="0.25">
      <c r="A122" s="3"/>
    </row>
    <row r="123" spans="1:1" ht="21" customHeight="1" x14ac:dyDescent="0.25">
      <c r="A123" s="3"/>
    </row>
    <row r="124" spans="1:1" ht="21" customHeight="1" x14ac:dyDescent="0.25">
      <c r="A124" s="3"/>
    </row>
    <row r="125" spans="1:1" ht="21" customHeight="1" x14ac:dyDescent="0.25">
      <c r="A125" s="3"/>
    </row>
    <row r="126" spans="1:1" ht="21" customHeight="1" x14ac:dyDescent="0.25">
      <c r="A126" s="3"/>
    </row>
    <row r="127" spans="1:1" ht="21" customHeight="1" x14ac:dyDescent="0.25">
      <c r="A127" s="3"/>
    </row>
    <row r="128" spans="1:1" ht="21" customHeight="1" x14ac:dyDescent="0.25">
      <c r="A128" s="3"/>
    </row>
    <row r="129" spans="1:1" ht="21" customHeight="1" x14ac:dyDescent="0.25">
      <c r="A129" s="3"/>
    </row>
    <row r="130" spans="1:1" ht="21" customHeight="1" x14ac:dyDescent="0.25">
      <c r="A130" s="3"/>
    </row>
    <row r="131" spans="1:1" ht="21" customHeight="1" x14ac:dyDescent="0.25">
      <c r="A131" s="3"/>
    </row>
    <row r="132" spans="1:1" ht="21" customHeight="1" x14ac:dyDescent="0.25">
      <c r="A132" s="3"/>
    </row>
    <row r="133" spans="1:1" ht="21" customHeight="1" x14ac:dyDescent="0.25">
      <c r="A133" s="3"/>
    </row>
    <row r="134" spans="1:1" ht="21" customHeight="1" x14ac:dyDescent="0.25">
      <c r="A134" s="3"/>
    </row>
    <row r="135" spans="1:1" ht="21" customHeight="1" x14ac:dyDescent="0.25">
      <c r="A135" s="3"/>
    </row>
    <row r="136" spans="1:1" ht="21" customHeight="1" x14ac:dyDescent="0.25">
      <c r="A136" s="3"/>
    </row>
    <row r="137" spans="1:1" ht="21" customHeight="1" x14ac:dyDescent="0.25">
      <c r="A137" s="3"/>
    </row>
    <row r="138" spans="1:1" ht="21" customHeight="1" x14ac:dyDescent="0.25">
      <c r="A138" s="3"/>
    </row>
    <row r="139" spans="1:1" ht="21" customHeight="1" x14ac:dyDescent="0.25">
      <c r="A139" s="3"/>
    </row>
    <row r="140" spans="1:1" ht="21" customHeight="1" x14ac:dyDescent="0.25">
      <c r="A140" s="3"/>
    </row>
    <row r="141" spans="1:1" ht="21" customHeight="1" x14ac:dyDescent="0.25">
      <c r="A141" s="3"/>
    </row>
    <row r="142" spans="1:1" ht="21" customHeight="1" x14ac:dyDescent="0.25">
      <c r="A142" s="3"/>
    </row>
    <row r="143" spans="1:1" ht="21" customHeight="1" x14ac:dyDescent="0.25">
      <c r="A143" s="3"/>
    </row>
    <row r="144" spans="1:1" ht="21" customHeight="1" x14ac:dyDescent="0.25">
      <c r="A144" s="3"/>
    </row>
    <row r="145" spans="1:1" ht="21" customHeight="1" x14ac:dyDescent="0.25">
      <c r="A145" s="3"/>
    </row>
    <row r="146" spans="1:1" ht="21" customHeight="1" x14ac:dyDescent="0.25">
      <c r="A146" s="3"/>
    </row>
    <row r="147" spans="1:1" ht="21" customHeight="1" x14ac:dyDescent="0.25">
      <c r="A147" s="3"/>
    </row>
    <row r="148" spans="1:1" ht="21" customHeight="1" x14ac:dyDescent="0.25">
      <c r="A148" s="3"/>
    </row>
    <row r="149" spans="1:1" ht="21" customHeight="1" x14ac:dyDescent="0.25">
      <c r="A149" s="3"/>
    </row>
    <row r="150" spans="1:1" ht="21" customHeight="1" x14ac:dyDescent="0.25">
      <c r="A150" s="3"/>
    </row>
    <row r="151" spans="1:1" ht="21" customHeight="1" x14ac:dyDescent="0.25">
      <c r="A151" s="3"/>
    </row>
    <row r="152" spans="1:1" ht="21" customHeight="1" x14ac:dyDescent="0.25">
      <c r="A152" s="3"/>
    </row>
    <row r="153" spans="1:1" ht="21" customHeight="1" x14ac:dyDescent="0.25">
      <c r="A153" s="3"/>
    </row>
    <row r="154" spans="1:1" ht="21" customHeight="1" x14ac:dyDescent="0.25">
      <c r="A154" s="3"/>
    </row>
    <row r="155" spans="1:1" ht="21" customHeight="1" x14ac:dyDescent="0.25">
      <c r="A155" s="3"/>
    </row>
    <row r="156" spans="1:1" ht="21" customHeight="1" x14ac:dyDescent="0.25">
      <c r="A156" s="3"/>
    </row>
    <row r="157" spans="1:1" ht="21" customHeight="1" x14ac:dyDescent="0.25">
      <c r="A157" s="3"/>
    </row>
    <row r="158" spans="1:1" ht="21" customHeight="1" x14ac:dyDescent="0.25">
      <c r="A158" s="3"/>
    </row>
    <row r="159" spans="1:1" ht="21" customHeight="1" x14ac:dyDescent="0.25">
      <c r="A159" s="3"/>
    </row>
    <row r="160" spans="1:1" ht="21" customHeight="1" x14ac:dyDescent="0.25">
      <c r="A160" s="3"/>
    </row>
    <row r="161" spans="1:1" ht="21" customHeight="1" x14ac:dyDescent="0.25">
      <c r="A161" s="3"/>
    </row>
    <row r="162" spans="1:1" ht="21" customHeight="1" x14ac:dyDescent="0.25">
      <c r="A162" s="3"/>
    </row>
    <row r="163" spans="1:1" ht="21" customHeight="1" x14ac:dyDescent="0.25">
      <c r="A163" s="3"/>
    </row>
    <row r="164" spans="1:1" ht="21" customHeight="1" x14ac:dyDescent="0.25">
      <c r="A164" s="3"/>
    </row>
    <row r="165" spans="1:1" ht="21" customHeight="1" x14ac:dyDescent="0.25">
      <c r="A165" s="3"/>
    </row>
    <row r="166" spans="1:1" ht="21" customHeight="1" x14ac:dyDescent="0.25">
      <c r="A166" s="3"/>
    </row>
    <row r="167" spans="1:1" ht="21" customHeight="1" x14ac:dyDescent="0.25">
      <c r="A167" s="3"/>
    </row>
    <row r="168" spans="1:1" ht="21" customHeight="1" x14ac:dyDescent="0.25">
      <c r="A168" s="3"/>
    </row>
    <row r="169" spans="1:1" ht="21" customHeight="1" x14ac:dyDescent="0.25">
      <c r="A169" s="3"/>
    </row>
    <row r="170" spans="1:1" ht="21" customHeight="1" x14ac:dyDescent="0.25">
      <c r="A170" s="3"/>
    </row>
    <row r="171" spans="1:1" ht="21" customHeight="1" x14ac:dyDescent="0.25">
      <c r="A171" s="3"/>
    </row>
    <row r="172" spans="1:1" ht="21" customHeight="1" x14ac:dyDescent="0.25">
      <c r="A172" s="3"/>
    </row>
    <row r="173" spans="1:1" ht="21" customHeight="1" x14ac:dyDescent="0.25">
      <c r="A173" s="3"/>
    </row>
    <row r="174" spans="1:1" ht="21" customHeight="1" x14ac:dyDescent="0.25">
      <c r="A174" s="3"/>
    </row>
    <row r="175" spans="1:1" ht="21" customHeight="1" x14ac:dyDescent="0.25">
      <c r="A175" s="3"/>
    </row>
    <row r="176" spans="1:1" ht="21" customHeight="1" x14ac:dyDescent="0.25">
      <c r="A176" s="3"/>
    </row>
    <row r="177" spans="1:1" ht="21" customHeight="1" x14ac:dyDescent="0.25">
      <c r="A177" s="3"/>
    </row>
    <row r="178" spans="1:1" ht="21" customHeight="1" x14ac:dyDescent="0.25">
      <c r="A178" s="3"/>
    </row>
    <row r="179" spans="1:1" ht="21" customHeight="1" x14ac:dyDescent="0.25">
      <c r="A179" s="3"/>
    </row>
    <row r="180" spans="1:1" ht="21" customHeight="1" x14ac:dyDescent="0.25">
      <c r="A180" s="3"/>
    </row>
    <row r="181" spans="1:1" ht="21" customHeight="1" x14ac:dyDescent="0.25">
      <c r="A181" s="3"/>
    </row>
    <row r="182" spans="1:1" ht="21" customHeight="1" x14ac:dyDescent="0.25">
      <c r="A182" s="3"/>
    </row>
    <row r="183" spans="1:1" ht="21" customHeight="1" x14ac:dyDescent="0.25">
      <c r="A183" s="3"/>
    </row>
    <row r="184" spans="1:1" ht="21" customHeight="1" x14ac:dyDescent="0.25">
      <c r="A184" s="3"/>
    </row>
    <row r="185" spans="1:1" ht="21" customHeight="1" x14ac:dyDescent="0.25">
      <c r="A185" s="3"/>
    </row>
    <row r="186" spans="1:1" ht="21" customHeight="1" x14ac:dyDescent="0.25">
      <c r="A186" s="3"/>
    </row>
    <row r="187" spans="1:1" ht="21" customHeight="1" x14ac:dyDescent="0.25">
      <c r="A187" s="3"/>
    </row>
    <row r="188" spans="1:1" ht="21" customHeight="1" x14ac:dyDescent="0.25">
      <c r="A188" s="3"/>
    </row>
    <row r="189" spans="1:1" ht="21" customHeight="1" x14ac:dyDescent="0.25">
      <c r="A189" s="3"/>
    </row>
    <row r="190" spans="1:1" ht="21" customHeight="1" x14ac:dyDescent="0.25">
      <c r="A190" s="3"/>
    </row>
    <row r="191" spans="1:1" ht="21" customHeight="1" x14ac:dyDescent="0.25">
      <c r="A191" s="3"/>
    </row>
    <row r="192" spans="1:1" ht="21" customHeight="1" x14ac:dyDescent="0.25">
      <c r="A192" s="3"/>
    </row>
    <row r="193" spans="1:1" ht="21" customHeight="1" x14ac:dyDescent="0.25">
      <c r="A193" s="3"/>
    </row>
    <row r="194" spans="1:1" ht="21" customHeight="1" x14ac:dyDescent="0.25">
      <c r="A194" s="3"/>
    </row>
    <row r="195" spans="1:1" ht="21" customHeight="1" x14ac:dyDescent="0.25">
      <c r="A195" s="3"/>
    </row>
    <row r="196" spans="1:1" ht="21" customHeight="1" x14ac:dyDescent="0.25">
      <c r="A196" s="3"/>
    </row>
    <row r="197" spans="1:1" ht="21" customHeight="1" x14ac:dyDescent="0.25">
      <c r="A197" s="3"/>
    </row>
    <row r="198" spans="1:1" ht="21" customHeight="1" x14ac:dyDescent="0.25">
      <c r="A198" s="3"/>
    </row>
    <row r="199" spans="1:1" ht="21" customHeight="1" x14ac:dyDescent="0.25">
      <c r="A199" s="3"/>
    </row>
    <row r="200" spans="1:1" ht="21" customHeight="1" x14ac:dyDescent="0.25">
      <c r="A200" s="3"/>
    </row>
    <row r="201" spans="1:1" ht="21" customHeight="1" x14ac:dyDescent="0.25">
      <c r="A201" s="3"/>
    </row>
    <row r="202" spans="1:1" ht="21" customHeight="1" x14ac:dyDescent="0.25">
      <c r="A202" s="3"/>
    </row>
    <row r="203" spans="1:1" ht="21" customHeight="1" x14ac:dyDescent="0.25">
      <c r="A203" s="3"/>
    </row>
    <row r="204" spans="1:1" ht="21" customHeight="1" x14ac:dyDescent="0.25">
      <c r="A204" s="3"/>
    </row>
    <row r="205" spans="1:1" ht="21" customHeight="1" x14ac:dyDescent="0.25">
      <c r="A205" s="3"/>
    </row>
    <row r="206" spans="1:1" ht="21" customHeight="1" x14ac:dyDescent="0.25">
      <c r="A206" s="3"/>
    </row>
    <row r="207" spans="1:1" ht="21" customHeight="1" x14ac:dyDescent="0.25">
      <c r="A207" s="3"/>
    </row>
    <row r="208" spans="1:1" ht="21" customHeight="1" x14ac:dyDescent="0.25">
      <c r="A208" s="3"/>
    </row>
    <row r="209" spans="1:1" ht="21" customHeight="1" x14ac:dyDescent="0.25">
      <c r="A209" s="3"/>
    </row>
    <row r="210" spans="1:1" ht="21" customHeight="1" x14ac:dyDescent="0.25">
      <c r="A210" s="3"/>
    </row>
    <row r="211" spans="1:1" ht="21" customHeight="1" x14ac:dyDescent="0.25">
      <c r="A211" s="3"/>
    </row>
    <row r="212" spans="1:1" ht="21" customHeight="1" x14ac:dyDescent="0.25">
      <c r="A212" s="3"/>
    </row>
    <row r="213" spans="1:1" ht="21" customHeight="1" x14ac:dyDescent="0.25">
      <c r="A213" s="3"/>
    </row>
    <row r="214" spans="1:1" ht="21" customHeight="1" x14ac:dyDescent="0.25">
      <c r="A214" s="3"/>
    </row>
    <row r="215" spans="1:1" ht="21" customHeight="1" x14ac:dyDescent="0.25">
      <c r="A215" s="3"/>
    </row>
    <row r="216" spans="1:1" ht="21" customHeight="1" x14ac:dyDescent="0.25">
      <c r="A216" s="3"/>
    </row>
    <row r="217" spans="1:1" ht="21" customHeight="1" x14ac:dyDescent="0.25">
      <c r="A217" s="3"/>
    </row>
    <row r="218" spans="1:1" ht="21" customHeight="1" x14ac:dyDescent="0.25">
      <c r="A218" s="3"/>
    </row>
    <row r="219" spans="1:1" ht="21" customHeight="1" x14ac:dyDescent="0.25">
      <c r="A219" s="3"/>
    </row>
    <row r="220" spans="1:1" ht="21" customHeight="1" x14ac:dyDescent="0.25">
      <c r="A220" s="3"/>
    </row>
    <row r="221" spans="1:1" ht="21" customHeight="1" x14ac:dyDescent="0.25">
      <c r="A221" s="3"/>
    </row>
    <row r="222" spans="1:1" ht="21" customHeight="1" x14ac:dyDescent="0.25">
      <c r="A222" s="3"/>
    </row>
    <row r="223" spans="1:1" ht="21" customHeight="1" x14ac:dyDescent="0.25">
      <c r="A223" s="3"/>
    </row>
    <row r="224" spans="1:1" ht="21" customHeight="1" x14ac:dyDescent="0.25">
      <c r="A224" s="3"/>
    </row>
    <row r="225" spans="1:1" ht="21" customHeight="1" x14ac:dyDescent="0.25">
      <c r="A225" s="3"/>
    </row>
    <row r="226" spans="1:1" ht="21" customHeight="1" x14ac:dyDescent="0.25">
      <c r="A226" s="3"/>
    </row>
    <row r="227" spans="1:1" ht="21" customHeight="1" x14ac:dyDescent="0.25">
      <c r="A227" s="3"/>
    </row>
    <row r="228" spans="1:1" ht="21" customHeight="1" x14ac:dyDescent="0.25">
      <c r="A228" s="3"/>
    </row>
    <row r="229" spans="1:1" ht="21" customHeight="1" x14ac:dyDescent="0.25">
      <c r="A229" s="3"/>
    </row>
    <row r="230" spans="1:1" ht="21" customHeight="1" x14ac:dyDescent="0.25">
      <c r="A230" s="3"/>
    </row>
    <row r="231" spans="1:1" ht="21" customHeight="1" x14ac:dyDescent="0.25">
      <c r="A231" s="3"/>
    </row>
    <row r="232" spans="1:1" ht="21" customHeight="1" x14ac:dyDescent="0.25">
      <c r="A232" s="3"/>
    </row>
    <row r="233" spans="1:1" ht="21" customHeight="1" x14ac:dyDescent="0.25">
      <c r="A233" s="3"/>
    </row>
    <row r="234" spans="1:1" ht="21" customHeight="1" x14ac:dyDescent="0.25">
      <c r="A234" s="3"/>
    </row>
    <row r="235" spans="1:1" ht="21" customHeight="1" x14ac:dyDescent="0.25">
      <c r="A235" s="3"/>
    </row>
    <row r="236" spans="1:1" ht="21" customHeight="1" x14ac:dyDescent="0.25">
      <c r="A236" s="3"/>
    </row>
    <row r="237" spans="1:1" ht="21" customHeight="1" x14ac:dyDescent="0.25">
      <c r="A237" s="3"/>
    </row>
    <row r="238" spans="1:1" ht="21" customHeight="1" x14ac:dyDescent="0.25">
      <c r="A238" s="3"/>
    </row>
    <row r="239" spans="1:1" ht="21" customHeight="1" x14ac:dyDescent="0.25">
      <c r="A239" s="3"/>
    </row>
    <row r="240" spans="1:1" ht="21" customHeight="1" x14ac:dyDescent="0.25">
      <c r="A240" s="3"/>
    </row>
    <row r="241" spans="1:1" ht="21" customHeight="1" x14ac:dyDescent="0.25">
      <c r="A241" s="3"/>
    </row>
    <row r="242" spans="1:1" ht="21" customHeight="1" x14ac:dyDescent="0.25">
      <c r="A242" s="3"/>
    </row>
    <row r="243" spans="1:1" ht="21" customHeight="1" x14ac:dyDescent="0.25">
      <c r="A243" s="3"/>
    </row>
    <row r="244" spans="1:1" ht="21" customHeight="1" x14ac:dyDescent="0.25">
      <c r="A244" s="3"/>
    </row>
    <row r="245" spans="1:1" ht="21" customHeight="1" x14ac:dyDescent="0.25">
      <c r="A245" s="3"/>
    </row>
    <row r="246" spans="1:1" ht="21" customHeight="1" x14ac:dyDescent="0.25">
      <c r="A246" s="3"/>
    </row>
    <row r="247" spans="1:1" ht="21" customHeight="1" x14ac:dyDescent="0.25">
      <c r="A247" s="3"/>
    </row>
    <row r="248" spans="1:1" ht="21" customHeight="1" x14ac:dyDescent="0.25">
      <c r="A248" s="3"/>
    </row>
    <row r="249" spans="1:1" ht="21" customHeight="1" x14ac:dyDescent="0.25">
      <c r="A249" s="3"/>
    </row>
    <row r="250" spans="1:1" ht="21" customHeight="1" x14ac:dyDescent="0.25">
      <c r="A250" s="3"/>
    </row>
    <row r="251" spans="1:1" ht="21" customHeight="1" x14ac:dyDescent="0.25">
      <c r="A251" s="3"/>
    </row>
    <row r="252" spans="1:1" ht="21" customHeight="1" x14ac:dyDescent="0.25">
      <c r="A252" s="3"/>
    </row>
    <row r="253" spans="1:1" ht="21" customHeight="1" x14ac:dyDescent="0.25">
      <c r="A253" s="3"/>
    </row>
    <row r="254" spans="1:1" ht="21" customHeight="1" x14ac:dyDescent="0.25">
      <c r="A254" s="3"/>
    </row>
    <row r="255" spans="1:1" ht="21" customHeight="1" x14ac:dyDescent="0.25">
      <c r="A255" s="3"/>
    </row>
    <row r="256" spans="1:1" ht="21" customHeight="1" x14ac:dyDescent="0.25">
      <c r="A256" s="3"/>
    </row>
    <row r="257" spans="1:1" ht="21" customHeight="1" x14ac:dyDescent="0.25">
      <c r="A257" s="3"/>
    </row>
    <row r="258" spans="1:1" ht="21" customHeight="1" x14ac:dyDescent="0.25">
      <c r="A258" s="3"/>
    </row>
    <row r="259" spans="1:1" ht="21" customHeight="1" x14ac:dyDescent="0.25">
      <c r="A259" s="3"/>
    </row>
    <row r="260" spans="1:1" ht="21" customHeight="1" x14ac:dyDescent="0.25">
      <c r="A260" s="3"/>
    </row>
    <row r="261" spans="1:1" ht="21" customHeight="1" x14ac:dyDescent="0.25">
      <c r="A261" s="3"/>
    </row>
    <row r="262" spans="1:1" ht="21" customHeight="1" x14ac:dyDescent="0.25">
      <c r="A262" s="3"/>
    </row>
    <row r="263" spans="1:1" ht="21" customHeight="1" x14ac:dyDescent="0.25">
      <c r="A263" s="3"/>
    </row>
    <row r="264" spans="1:1" ht="21" customHeight="1" x14ac:dyDescent="0.25">
      <c r="A264" s="3"/>
    </row>
    <row r="265" spans="1:1" ht="21" customHeight="1" x14ac:dyDescent="0.25">
      <c r="A265" s="3"/>
    </row>
    <row r="266" spans="1:1" ht="21" customHeight="1" x14ac:dyDescent="0.25">
      <c r="A266" s="3"/>
    </row>
    <row r="267" spans="1:1" ht="21" customHeight="1" x14ac:dyDescent="0.25">
      <c r="A267" s="3"/>
    </row>
    <row r="268" spans="1:1" ht="21" customHeight="1" x14ac:dyDescent="0.25">
      <c r="A268" s="3"/>
    </row>
    <row r="269" spans="1:1" ht="21" customHeight="1" x14ac:dyDescent="0.25">
      <c r="A269" s="3"/>
    </row>
    <row r="270" spans="1:1" ht="21" customHeight="1" x14ac:dyDescent="0.25">
      <c r="A270" s="3"/>
    </row>
    <row r="271" spans="1:1" ht="21" customHeight="1" x14ac:dyDescent="0.25">
      <c r="A271" s="3"/>
    </row>
    <row r="272" spans="1:1" ht="21" customHeight="1" x14ac:dyDescent="0.25">
      <c r="A272" s="3"/>
    </row>
    <row r="273" spans="1:1" ht="21" customHeight="1" x14ac:dyDescent="0.25">
      <c r="A273" s="3"/>
    </row>
    <row r="274" spans="1:1" ht="21" customHeight="1" x14ac:dyDescent="0.25">
      <c r="A274" s="3"/>
    </row>
    <row r="275" spans="1:1" ht="21" customHeight="1" x14ac:dyDescent="0.25">
      <c r="A275" s="3"/>
    </row>
    <row r="276" spans="1:1" ht="21" customHeight="1" x14ac:dyDescent="0.25">
      <c r="A276" s="3"/>
    </row>
    <row r="277" spans="1:1" ht="21" customHeight="1" x14ac:dyDescent="0.25">
      <c r="A277" s="3"/>
    </row>
    <row r="278" spans="1:1" ht="21" customHeight="1" x14ac:dyDescent="0.25">
      <c r="A278" s="3"/>
    </row>
    <row r="279" spans="1:1" ht="21" customHeight="1" x14ac:dyDescent="0.25">
      <c r="A279" s="3"/>
    </row>
    <row r="280" spans="1:1" ht="21" customHeight="1" x14ac:dyDescent="0.25">
      <c r="A280" s="3"/>
    </row>
    <row r="281" spans="1:1" ht="21" customHeight="1" x14ac:dyDescent="0.25">
      <c r="A281" s="3"/>
    </row>
    <row r="282" spans="1:1" ht="21" customHeight="1" x14ac:dyDescent="0.25">
      <c r="A282" s="3"/>
    </row>
    <row r="283" spans="1:1" ht="21" customHeight="1" x14ac:dyDescent="0.25">
      <c r="A283" s="3"/>
    </row>
    <row r="284" spans="1:1" ht="21" customHeight="1" x14ac:dyDescent="0.25">
      <c r="A284" s="3"/>
    </row>
    <row r="285" spans="1:1" ht="21" customHeight="1" x14ac:dyDescent="0.25">
      <c r="A285" s="3"/>
    </row>
    <row r="286" spans="1:1" ht="21" customHeight="1" x14ac:dyDescent="0.25">
      <c r="A286" s="3"/>
    </row>
    <row r="287" spans="1:1" ht="21" customHeight="1" x14ac:dyDescent="0.25">
      <c r="A287" s="3"/>
    </row>
    <row r="288" spans="1:1" ht="21" customHeight="1" x14ac:dyDescent="0.25">
      <c r="A288" s="3"/>
    </row>
    <row r="289" spans="1:1" ht="21" customHeight="1" x14ac:dyDescent="0.25">
      <c r="A289" s="3"/>
    </row>
    <row r="290" spans="1:1" ht="21" customHeight="1" x14ac:dyDescent="0.25">
      <c r="A290" s="3"/>
    </row>
    <row r="291" spans="1:1" ht="21" customHeight="1" x14ac:dyDescent="0.25">
      <c r="A291" s="3"/>
    </row>
    <row r="292" spans="1:1" ht="21" customHeight="1" x14ac:dyDescent="0.25">
      <c r="A292" s="3"/>
    </row>
    <row r="293" spans="1:1" ht="21" customHeight="1" x14ac:dyDescent="0.25">
      <c r="A293" s="3"/>
    </row>
    <row r="294" spans="1:1" ht="21" customHeight="1" x14ac:dyDescent="0.25">
      <c r="A294" s="3"/>
    </row>
    <row r="295" spans="1:1" ht="21" customHeight="1" x14ac:dyDescent="0.25">
      <c r="A295" s="3"/>
    </row>
    <row r="296" spans="1:1" ht="21" customHeight="1" x14ac:dyDescent="0.25">
      <c r="A296" s="3"/>
    </row>
    <row r="297" spans="1:1" ht="21" customHeight="1" x14ac:dyDescent="0.25">
      <c r="A297" s="3"/>
    </row>
    <row r="298" spans="1:1" ht="21" customHeight="1" x14ac:dyDescent="0.25">
      <c r="A298" s="3"/>
    </row>
    <row r="299" spans="1:1" ht="21" customHeight="1" x14ac:dyDescent="0.25">
      <c r="A299" s="3"/>
    </row>
    <row r="300" spans="1:1" ht="21" customHeight="1" x14ac:dyDescent="0.25">
      <c r="A300" s="3"/>
    </row>
    <row r="301" spans="1:1" ht="21" customHeight="1" x14ac:dyDescent="0.25">
      <c r="A301" s="3"/>
    </row>
    <row r="302" spans="1:1" ht="21" customHeight="1" x14ac:dyDescent="0.25">
      <c r="A302" s="3"/>
    </row>
    <row r="303" spans="1:1" ht="21" customHeight="1" x14ac:dyDescent="0.25">
      <c r="A303" s="3"/>
    </row>
    <row r="304" spans="1:1" ht="21" customHeight="1" x14ac:dyDescent="0.25">
      <c r="A304" s="3"/>
    </row>
    <row r="305" spans="1:1" ht="21" customHeight="1" x14ac:dyDescent="0.25">
      <c r="A305" s="3"/>
    </row>
    <row r="306" spans="1:1" ht="21" customHeight="1" x14ac:dyDescent="0.25">
      <c r="A306" s="3"/>
    </row>
    <row r="307" spans="1:1" ht="21" customHeight="1" x14ac:dyDescent="0.25">
      <c r="A307" s="3"/>
    </row>
    <row r="308" spans="1:1" ht="21" customHeight="1" x14ac:dyDescent="0.25">
      <c r="A308" s="3"/>
    </row>
    <row r="309" spans="1:1" ht="21" customHeight="1" x14ac:dyDescent="0.25">
      <c r="A309" s="3"/>
    </row>
    <row r="310" spans="1:1" ht="21" customHeight="1" x14ac:dyDescent="0.25">
      <c r="A310" s="3"/>
    </row>
    <row r="311" spans="1:1" ht="21" customHeight="1" x14ac:dyDescent="0.25">
      <c r="A311" s="3"/>
    </row>
    <row r="312" spans="1:1" ht="21" customHeight="1" x14ac:dyDescent="0.25">
      <c r="A312" s="3"/>
    </row>
    <row r="313" spans="1:1" ht="21" customHeight="1" x14ac:dyDescent="0.25">
      <c r="A313" s="3"/>
    </row>
    <row r="314" spans="1:1" ht="21" customHeight="1" x14ac:dyDescent="0.25">
      <c r="A314" s="3"/>
    </row>
    <row r="315" spans="1:1" ht="21" customHeight="1" x14ac:dyDescent="0.25">
      <c r="A315" s="3"/>
    </row>
    <row r="316" spans="1:1" ht="21" customHeight="1" x14ac:dyDescent="0.25">
      <c r="A316" s="3"/>
    </row>
    <row r="317" spans="1:1" ht="21" customHeight="1" x14ac:dyDescent="0.25">
      <c r="A317" s="3"/>
    </row>
    <row r="318" spans="1:1" ht="21" customHeight="1" x14ac:dyDescent="0.25">
      <c r="A318" s="3"/>
    </row>
    <row r="319" spans="1:1" ht="21" customHeight="1" x14ac:dyDescent="0.25">
      <c r="A319" s="3"/>
    </row>
    <row r="320" spans="1:1" ht="21" customHeight="1" x14ac:dyDescent="0.25">
      <c r="A320" s="3"/>
    </row>
    <row r="321" spans="1:1" ht="21" customHeight="1" x14ac:dyDescent="0.25">
      <c r="A321" s="3"/>
    </row>
    <row r="322" spans="1:1" ht="21" customHeight="1" x14ac:dyDescent="0.25">
      <c r="A322" s="3"/>
    </row>
    <row r="323" spans="1:1" ht="21" customHeight="1" x14ac:dyDescent="0.25">
      <c r="A323" s="3"/>
    </row>
    <row r="324" spans="1:1" ht="21" customHeight="1" x14ac:dyDescent="0.25">
      <c r="A324" s="3"/>
    </row>
    <row r="325" spans="1:1" ht="21" customHeight="1" x14ac:dyDescent="0.25">
      <c r="A325" s="3"/>
    </row>
    <row r="326" spans="1:1" ht="21" customHeight="1" x14ac:dyDescent="0.25">
      <c r="A326" s="3"/>
    </row>
    <row r="327" spans="1:1" ht="21" customHeight="1" x14ac:dyDescent="0.25">
      <c r="A327" s="3"/>
    </row>
    <row r="328" spans="1:1" ht="21" customHeight="1" x14ac:dyDescent="0.25">
      <c r="A328" s="3"/>
    </row>
    <row r="329" spans="1:1" ht="21" customHeight="1" x14ac:dyDescent="0.25">
      <c r="A329" s="3"/>
    </row>
    <row r="330" spans="1:1" ht="21" customHeight="1" x14ac:dyDescent="0.25">
      <c r="A330" s="3"/>
    </row>
    <row r="331" spans="1:1" ht="21" customHeight="1" x14ac:dyDescent="0.25">
      <c r="A331" s="3"/>
    </row>
    <row r="332" spans="1:1" ht="21" customHeight="1" x14ac:dyDescent="0.25">
      <c r="A332" s="3"/>
    </row>
    <row r="333" spans="1:1" ht="21" customHeight="1" x14ac:dyDescent="0.25">
      <c r="A333" s="3"/>
    </row>
    <row r="334" spans="1:1" ht="21" customHeight="1" x14ac:dyDescent="0.25">
      <c r="A334" s="3"/>
    </row>
    <row r="335" spans="1:1" ht="21" customHeight="1" x14ac:dyDescent="0.25">
      <c r="A335" s="3"/>
    </row>
    <row r="336" spans="1:1" ht="21" customHeight="1" x14ac:dyDescent="0.25">
      <c r="A336" s="3"/>
    </row>
    <row r="337" spans="1:1" ht="21" customHeight="1" x14ac:dyDescent="0.25">
      <c r="A337" s="3"/>
    </row>
    <row r="338" spans="1:1" ht="21" customHeight="1" x14ac:dyDescent="0.25">
      <c r="A338" s="3"/>
    </row>
    <row r="339" spans="1:1" ht="21" customHeight="1" x14ac:dyDescent="0.25">
      <c r="A339" s="3"/>
    </row>
    <row r="340" spans="1:1" ht="21" customHeight="1" x14ac:dyDescent="0.25">
      <c r="A340" s="3"/>
    </row>
    <row r="341" spans="1:1" ht="21" customHeight="1" x14ac:dyDescent="0.25">
      <c r="A341" s="3"/>
    </row>
    <row r="342" spans="1:1" ht="21" customHeight="1" x14ac:dyDescent="0.25">
      <c r="A342" s="3"/>
    </row>
    <row r="343" spans="1:1" ht="21" customHeight="1" x14ac:dyDescent="0.25">
      <c r="A343" s="3"/>
    </row>
    <row r="344" spans="1:1" ht="21" customHeight="1" x14ac:dyDescent="0.25">
      <c r="A344" s="3"/>
    </row>
    <row r="345" spans="1:1" ht="21" customHeight="1" x14ac:dyDescent="0.25">
      <c r="A345" s="3"/>
    </row>
    <row r="346" spans="1:1" ht="21" customHeight="1" x14ac:dyDescent="0.25">
      <c r="A346" s="3"/>
    </row>
    <row r="347" spans="1:1" ht="21" customHeight="1" x14ac:dyDescent="0.25">
      <c r="A347" s="3"/>
    </row>
    <row r="348" spans="1:1" ht="21" customHeight="1" x14ac:dyDescent="0.25">
      <c r="A348" s="3"/>
    </row>
    <row r="349" spans="1:1" ht="21" customHeight="1" x14ac:dyDescent="0.25">
      <c r="A349" s="3"/>
    </row>
    <row r="350" spans="1:1" ht="21" customHeight="1" x14ac:dyDescent="0.25">
      <c r="A350" s="3"/>
    </row>
    <row r="351" spans="1:1" ht="21" customHeight="1" x14ac:dyDescent="0.25">
      <c r="A351" s="3"/>
    </row>
    <row r="352" spans="1:1" ht="21" customHeight="1" x14ac:dyDescent="0.25">
      <c r="A352" s="3"/>
    </row>
    <row r="353" spans="1:1" ht="21" customHeight="1" x14ac:dyDescent="0.25">
      <c r="A353" s="3"/>
    </row>
    <row r="354" spans="1:1" ht="21" customHeight="1" x14ac:dyDescent="0.25">
      <c r="A354" s="3"/>
    </row>
    <row r="355" spans="1:1" ht="21" customHeight="1" x14ac:dyDescent="0.25">
      <c r="A355" s="3"/>
    </row>
    <row r="356" spans="1:1" ht="21" customHeight="1" x14ac:dyDescent="0.25">
      <c r="A356" s="3"/>
    </row>
    <row r="357" spans="1:1" ht="21" customHeight="1" x14ac:dyDescent="0.25">
      <c r="A357" s="3"/>
    </row>
    <row r="358" spans="1:1" ht="21" customHeight="1" x14ac:dyDescent="0.25">
      <c r="A358" s="3"/>
    </row>
    <row r="359" spans="1:1" ht="21" customHeight="1" x14ac:dyDescent="0.25">
      <c r="A359" s="3"/>
    </row>
    <row r="360" spans="1:1" ht="21" customHeight="1" x14ac:dyDescent="0.25">
      <c r="A360" s="3"/>
    </row>
    <row r="361" spans="1:1" ht="21" customHeight="1" x14ac:dyDescent="0.25">
      <c r="A361" s="3"/>
    </row>
    <row r="362" spans="1:1" ht="21" customHeight="1" x14ac:dyDescent="0.25">
      <c r="A362" s="3"/>
    </row>
    <row r="363" spans="1:1" ht="21" customHeight="1" x14ac:dyDescent="0.25">
      <c r="A363" s="3"/>
    </row>
    <row r="364" spans="1:1" ht="21" customHeight="1" x14ac:dyDescent="0.25">
      <c r="A364" s="3"/>
    </row>
    <row r="365" spans="1:1" ht="21" customHeight="1" x14ac:dyDescent="0.25">
      <c r="A365" s="3"/>
    </row>
    <row r="366" spans="1:1" ht="21" customHeight="1" x14ac:dyDescent="0.25">
      <c r="A366" s="3"/>
    </row>
    <row r="367" spans="1:1" ht="21" customHeight="1" x14ac:dyDescent="0.25">
      <c r="A367" s="3"/>
    </row>
    <row r="368" spans="1:1" ht="21" customHeight="1" x14ac:dyDescent="0.25">
      <c r="A368" s="3"/>
    </row>
    <row r="369" spans="1:1" ht="21" customHeight="1" x14ac:dyDescent="0.25">
      <c r="A369" s="3"/>
    </row>
    <row r="370" spans="1:1" ht="21" customHeight="1" x14ac:dyDescent="0.25">
      <c r="A370" s="3"/>
    </row>
    <row r="371" spans="1:1" ht="21" customHeight="1" x14ac:dyDescent="0.25">
      <c r="A371" s="3"/>
    </row>
    <row r="372" spans="1:1" ht="21" customHeight="1" x14ac:dyDescent="0.25">
      <c r="A372" s="3"/>
    </row>
    <row r="373" spans="1:1" ht="21" customHeight="1" x14ac:dyDescent="0.25">
      <c r="A373" s="3"/>
    </row>
    <row r="374" spans="1:1" ht="21" customHeight="1" x14ac:dyDescent="0.25">
      <c r="A374" s="3"/>
    </row>
    <row r="375" spans="1:1" ht="21" customHeight="1" x14ac:dyDescent="0.25">
      <c r="A375" s="3"/>
    </row>
    <row r="376" spans="1:1" ht="21" customHeight="1" x14ac:dyDescent="0.25">
      <c r="A376" s="3"/>
    </row>
    <row r="377" spans="1:1" ht="21" customHeight="1" x14ac:dyDescent="0.25">
      <c r="A377" s="3"/>
    </row>
    <row r="378" spans="1:1" ht="21" customHeight="1" x14ac:dyDescent="0.25">
      <c r="A378" s="3"/>
    </row>
    <row r="379" spans="1:1" ht="21" customHeight="1" x14ac:dyDescent="0.25">
      <c r="A379" s="3"/>
    </row>
    <row r="380" spans="1:1" ht="21" customHeight="1" x14ac:dyDescent="0.25">
      <c r="A380" s="3"/>
    </row>
    <row r="381" spans="1:1" ht="21" customHeight="1" x14ac:dyDescent="0.25">
      <c r="A381" s="3"/>
    </row>
    <row r="382" spans="1:1" ht="21" customHeight="1" x14ac:dyDescent="0.25">
      <c r="A382" s="3"/>
    </row>
    <row r="383" spans="1:1" ht="21" customHeight="1" x14ac:dyDescent="0.25">
      <c r="A383" s="3"/>
    </row>
    <row r="384" spans="1:1" ht="21" customHeight="1" x14ac:dyDescent="0.25">
      <c r="A384" s="3"/>
    </row>
    <row r="385" spans="1:1" ht="21" customHeight="1" x14ac:dyDescent="0.25">
      <c r="A385" s="3"/>
    </row>
    <row r="386" spans="1:1" ht="21" customHeight="1" x14ac:dyDescent="0.25">
      <c r="A386" s="3"/>
    </row>
    <row r="387" spans="1:1" ht="21" customHeight="1" x14ac:dyDescent="0.25">
      <c r="A387" s="3"/>
    </row>
    <row r="388" spans="1:1" ht="21" customHeight="1" x14ac:dyDescent="0.25">
      <c r="A388" s="3"/>
    </row>
    <row r="389" spans="1:1" ht="21" customHeight="1" x14ac:dyDescent="0.25">
      <c r="A389" s="3"/>
    </row>
    <row r="390" spans="1:1" ht="21" customHeight="1" x14ac:dyDescent="0.25">
      <c r="A390" s="3"/>
    </row>
    <row r="391" spans="1:1" ht="21" customHeight="1" x14ac:dyDescent="0.25">
      <c r="A391" s="3"/>
    </row>
    <row r="392" spans="1:1" ht="21" customHeight="1" x14ac:dyDescent="0.25">
      <c r="A392" s="3"/>
    </row>
    <row r="393" spans="1:1" ht="21" customHeight="1" x14ac:dyDescent="0.25">
      <c r="A393" s="3"/>
    </row>
    <row r="394" spans="1:1" ht="21" customHeight="1" x14ac:dyDescent="0.25">
      <c r="A394" s="3"/>
    </row>
    <row r="395" spans="1:1" ht="21" customHeight="1" x14ac:dyDescent="0.25">
      <c r="A395" s="3"/>
    </row>
    <row r="396" spans="1:1" ht="21" customHeight="1" x14ac:dyDescent="0.25">
      <c r="A396" s="3"/>
    </row>
    <row r="397" spans="1:1" ht="21" customHeight="1" x14ac:dyDescent="0.25">
      <c r="A397" s="3"/>
    </row>
    <row r="398" spans="1:1" ht="21" customHeight="1" x14ac:dyDescent="0.25">
      <c r="A398" s="3"/>
    </row>
    <row r="399" spans="1:1" ht="21" customHeight="1" x14ac:dyDescent="0.25">
      <c r="A399" s="3"/>
    </row>
    <row r="400" spans="1:1" ht="21" customHeight="1" x14ac:dyDescent="0.25">
      <c r="A400" s="3"/>
    </row>
    <row r="401" spans="1:1" ht="21" customHeight="1" x14ac:dyDescent="0.25">
      <c r="A401" s="3"/>
    </row>
    <row r="402" spans="1:1" ht="21" customHeight="1" x14ac:dyDescent="0.25">
      <c r="A402" s="3"/>
    </row>
    <row r="403" spans="1:1" ht="21" customHeight="1" x14ac:dyDescent="0.25">
      <c r="A403" s="3"/>
    </row>
    <row r="404" spans="1:1" ht="21" customHeight="1" x14ac:dyDescent="0.25">
      <c r="A404" s="3"/>
    </row>
    <row r="405" spans="1:1" ht="21" customHeight="1" x14ac:dyDescent="0.25">
      <c r="A405" s="3"/>
    </row>
    <row r="406" spans="1:1" ht="21" customHeight="1" x14ac:dyDescent="0.25">
      <c r="A406" s="3"/>
    </row>
    <row r="407" spans="1:1" ht="21" customHeight="1" x14ac:dyDescent="0.25">
      <c r="A407" s="3"/>
    </row>
    <row r="408" spans="1:1" ht="21" customHeight="1" x14ac:dyDescent="0.25">
      <c r="A408" s="3"/>
    </row>
    <row r="409" spans="1:1" ht="21" customHeight="1" x14ac:dyDescent="0.25">
      <c r="A409" s="3"/>
    </row>
    <row r="410" spans="1:1" ht="21" customHeight="1" x14ac:dyDescent="0.25">
      <c r="A410" s="3"/>
    </row>
    <row r="411" spans="1:1" ht="21" customHeight="1" x14ac:dyDescent="0.25">
      <c r="A411" s="3"/>
    </row>
    <row r="412" spans="1:1" ht="21" customHeight="1" x14ac:dyDescent="0.25">
      <c r="A412" s="3"/>
    </row>
    <row r="413" spans="1:1" ht="21" customHeight="1" x14ac:dyDescent="0.25">
      <c r="A413" s="3"/>
    </row>
    <row r="414" spans="1:1" ht="21" customHeight="1" x14ac:dyDescent="0.25">
      <c r="A414" s="3"/>
    </row>
    <row r="415" spans="1:1" ht="21" customHeight="1" x14ac:dyDescent="0.25">
      <c r="A415" s="3"/>
    </row>
    <row r="416" spans="1:1" ht="21" customHeight="1" x14ac:dyDescent="0.25">
      <c r="A416" s="3"/>
    </row>
    <row r="417" spans="1:1" ht="21" customHeight="1" x14ac:dyDescent="0.25">
      <c r="A417" s="3"/>
    </row>
    <row r="418" spans="1:1" ht="21" customHeight="1" x14ac:dyDescent="0.25">
      <c r="A418" s="3"/>
    </row>
    <row r="419" spans="1:1" ht="21" customHeight="1" x14ac:dyDescent="0.25">
      <c r="A419" s="3"/>
    </row>
    <row r="420" spans="1:1" ht="21" customHeight="1" x14ac:dyDescent="0.25">
      <c r="A420" s="3"/>
    </row>
    <row r="421" spans="1:1" ht="21" customHeight="1" x14ac:dyDescent="0.25">
      <c r="A421" s="3"/>
    </row>
    <row r="422" spans="1:1" ht="21" customHeight="1" x14ac:dyDescent="0.25">
      <c r="A422" s="3"/>
    </row>
    <row r="423" spans="1:1" ht="21" customHeight="1" x14ac:dyDescent="0.25">
      <c r="A423" s="3"/>
    </row>
    <row r="424" spans="1:1" ht="21" customHeight="1" x14ac:dyDescent="0.25">
      <c r="A424" s="3"/>
    </row>
    <row r="425" spans="1:1" ht="21" customHeight="1" x14ac:dyDescent="0.25">
      <c r="A425" s="3"/>
    </row>
    <row r="426" spans="1:1" ht="21" customHeight="1" x14ac:dyDescent="0.25">
      <c r="A426" s="3"/>
    </row>
    <row r="427" spans="1:1" ht="21" customHeight="1" x14ac:dyDescent="0.25">
      <c r="A427" s="3"/>
    </row>
    <row r="428" spans="1:1" ht="21" customHeight="1" x14ac:dyDescent="0.25">
      <c r="A428" s="3"/>
    </row>
    <row r="429" spans="1:1" ht="21" customHeight="1" x14ac:dyDescent="0.25">
      <c r="A429" s="3"/>
    </row>
    <row r="430" spans="1:1" ht="21" customHeight="1" x14ac:dyDescent="0.25">
      <c r="A430" s="3"/>
    </row>
    <row r="431" spans="1:1" ht="21" customHeight="1" x14ac:dyDescent="0.25">
      <c r="A431" s="3"/>
    </row>
    <row r="432" spans="1:1" ht="21" customHeight="1" x14ac:dyDescent="0.25">
      <c r="A432" s="3"/>
    </row>
    <row r="433" spans="1:1" ht="21" customHeight="1" x14ac:dyDescent="0.25">
      <c r="A433" s="3"/>
    </row>
    <row r="434" spans="1:1" ht="21" customHeight="1" x14ac:dyDescent="0.25">
      <c r="A434" s="3"/>
    </row>
    <row r="435" spans="1:1" ht="21" customHeight="1" x14ac:dyDescent="0.25">
      <c r="A435" s="3"/>
    </row>
    <row r="436" spans="1:1" ht="21" customHeight="1" x14ac:dyDescent="0.25">
      <c r="A436" s="3"/>
    </row>
    <row r="437" spans="1:1" ht="21" customHeight="1" x14ac:dyDescent="0.25">
      <c r="A437" s="3"/>
    </row>
    <row r="438" spans="1:1" ht="21" customHeight="1" x14ac:dyDescent="0.25">
      <c r="A438" s="3"/>
    </row>
    <row r="439" spans="1:1" ht="21" customHeight="1" x14ac:dyDescent="0.25">
      <c r="A439" s="3"/>
    </row>
    <row r="440" spans="1:1" ht="21" customHeight="1" x14ac:dyDescent="0.25">
      <c r="A440" s="3"/>
    </row>
    <row r="441" spans="1:1" ht="21" customHeight="1" x14ac:dyDescent="0.25">
      <c r="A441" s="3"/>
    </row>
    <row r="442" spans="1:1" ht="21" customHeight="1" x14ac:dyDescent="0.25">
      <c r="A442" s="3"/>
    </row>
    <row r="443" spans="1:1" ht="21" customHeight="1" x14ac:dyDescent="0.25">
      <c r="A443" s="3"/>
    </row>
    <row r="444" spans="1:1" ht="21" customHeight="1" x14ac:dyDescent="0.25">
      <c r="A444" s="3"/>
    </row>
    <row r="445" spans="1:1" ht="21" customHeight="1" x14ac:dyDescent="0.25">
      <c r="A445" s="3"/>
    </row>
    <row r="446" spans="1:1" ht="21" customHeight="1" x14ac:dyDescent="0.25">
      <c r="A446" s="3"/>
    </row>
    <row r="447" spans="1:1" ht="21" customHeight="1" x14ac:dyDescent="0.25">
      <c r="A447" s="3"/>
    </row>
    <row r="448" spans="1:1" ht="21" customHeight="1" x14ac:dyDescent="0.25">
      <c r="A448" s="3"/>
    </row>
    <row r="449" spans="1:1" ht="21" customHeight="1" x14ac:dyDescent="0.25">
      <c r="A449" s="3"/>
    </row>
    <row r="450" spans="1:1" ht="21" customHeight="1" x14ac:dyDescent="0.25">
      <c r="A450" s="3"/>
    </row>
    <row r="451" spans="1:1" ht="21" customHeight="1" x14ac:dyDescent="0.25">
      <c r="A451" s="3"/>
    </row>
    <row r="452" spans="1:1" ht="21" customHeight="1" x14ac:dyDescent="0.25">
      <c r="A452" s="3"/>
    </row>
    <row r="453" spans="1:1" ht="21" customHeight="1" x14ac:dyDescent="0.25">
      <c r="A453" s="3"/>
    </row>
    <row r="454" spans="1:1" ht="21" customHeight="1" x14ac:dyDescent="0.25">
      <c r="A454" s="3"/>
    </row>
    <row r="455" spans="1:1" ht="21" customHeight="1" x14ac:dyDescent="0.25">
      <c r="A455" s="3"/>
    </row>
    <row r="456" spans="1:1" ht="21" customHeight="1" x14ac:dyDescent="0.25">
      <c r="A456" s="3"/>
    </row>
    <row r="457" spans="1:1" ht="21" customHeight="1" x14ac:dyDescent="0.25">
      <c r="A457" s="3"/>
    </row>
    <row r="458" spans="1:1" ht="21" customHeight="1" x14ac:dyDescent="0.25">
      <c r="A458" s="3"/>
    </row>
    <row r="459" spans="1:1" ht="21" customHeight="1" x14ac:dyDescent="0.25">
      <c r="A459" s="3"/>
    </row>
    <row r="460" spans="1:1" ht="21" customHeight="1" x14ac:dyDescent="0.25">
      <c r="A460" s="3"/>
    </row>
    <row r="461" spans="1:1" ht="21" customHeight="1" x14ac:dyDescent="0.25">
      <c r="A461" s="3"/>
    </row>
    <row r="462" spans="1:1" ht="21" customHeight="1" x14ac:dyDescent="0.25">
      <c r="A462" s="3"/>
    </row>
    <row r="463" spans="1:1" ht="21" customHeight="1" x14ac:dyDescent="0.25">
      <c r="A463" s="3"/>
    </row>
    <row r="464" spans="1:1" ht="21" customHeight="1" x14ac:dyDescent="0.25">
      <c r="A464" s="3"/>
    </row>
    <row r="465" spans="1:1" ht="21" customHeight="1" x14ac:dyDescent="0.25">
      <c r="A465" s="3"/>
    </row>
    <row r="466" spans="1:1" ht="21" customHeight="1" x14ac:dyDescent="0.25">
      <c r="A466" s="3"/>
    </row>
    <row r="467" spans="1:1" ht="21" customHeight="1" x14ac:dyDescent="0.25">
      <c r="A467" s="3"/>
    </row>
    <row r="468" spans="1:1" ht="21" customHeight="1" x14ac:dyDescent="0.25">
      <c r="A468" s="3"/>
    </row>
    <row r="469" spans="1:1" ht="21" customHeight="1" x14ac:dyDescent="0.25">
      <c r="A469" s="3"/>
    </row>
    <row r="470" spans="1:1" ht="21" customHeight="1" x14ac:dyDescent="0.25">
      <c r="A470" s="3"/>
    </row>
    <row r="471" spans="1:1" ht="21" customHeight="1" x14ac:dyDescent="0.25">
      <c r="A471" s="3"/>
    </row>
    <row r="472" spans="1:1" ht="21" customHeight="1" x14ac:dyDescent="0.25">
      <c r="A472" s="3"/>
    </row>
    <row r="473" spans="1:1" ht="21" customHeight="1" x14ac:dyDescent="0.25">
      <c r="A473" s="3"/>
    </row>
    <row r="474" spans="1:1" ht="21" customHeight="1" x14ac:dyDescent="0.25">
      <c r="A474" s="3"/>
    </row>
    <row r="475" spans="1:1" ht="21" customHeight="1" x14ac:dyDescent="0.25">
      <c r="A475" s="3"/>
    </row>
    <row r="476" spans="1:1" ht="21" customHeight="1" x14ac:dyDescent="0.25">
      <c r="A476" s="3"/>
    </row>
    <row r="477" spans="1:1" ht="21" customHeight="1" x14ac:dyDescent="0.25">
      <c r="A477" s="3"/>
    </row>
    <row r="478" spans="1:1" ht="21" customHeight="1" x14ac:dyDescent="0.25">
      <c r="A478" s="3"/>
    </row>
    <row r="479" spans="1:1" ht="21" customHeight="1" x14ac:dyDescent="0.25">
      <c r="A479" s="3"/>
    </row>
    <row r="480" spans="1:1" ht="21" customHeight="1" x14ac:dyDescent="0.25">
      <c r="A480" s="3"/>
    </row>
    <row r="481" spans="1:1" ht="21" customHeight="1" x14ac:dyDescent="0.25">
      <c r="A481" s="3"/>
    </row>
    <row r="482" spans="1:1" ht="21" customHeight="1" x14ac:dyDescent="0.25">
      <c r="A482" s="3"/>
    </row>
    <row r="483" spans="1:1" ht="21" customHeight="1" x14ac:dyDescent="0.25">
      <c r="A483" s="3"/>
    </row>
    <row r="484" spans="1:1" ht="21" customHeight="1" x14ac:dyDescent="0.25">
      <c r="A484" s="3"/>
    </row>
    <row r="485" spans="1:1" ht="21" customHeight="1" x14ac:dyDescent="0.25">
      <c r="A485" s="3"/>
    </row>
    <row r="486" spans="1:1" ht="21" customHeight="1" x14ac:dyDescent="0.25">
      <c r="A486" s="3"/>
    </row>
    <row r="487" spans="1:1" ht="21" customHeight="1" x14ac:dyDescent="0.25">
      <c r="A487" s="3"/>
    </row>
    <row r="488" spans="1:1" ht="21" customHeight="1" x14ac:dyDescent="0.25">
      <c r="A488" s="3"/>
    </row>
    <row r="489" spans="1:1" ht="21" customHeight="1" x14ac:dyDescent="0.25">
      <c r="A489" s="3"/>
    </row>
    <row r="490" spans="1:1" ht="21" customHeight="1" x14ac:dyDescent="0.25">
      <c r="A490" s="3"/>
    </row>
    <row r="491" spans="1:1" ht="21" customHeight="1" x14ac:dyDescent="0.25">
      <c r="A491" s="3"/>
    </row>
    <row r="492" spans="1:1" ht="21" customHeight="1" x14ac:dyDescent="0.25">
      <c r="A492" s="3"/>
    </row>
    <row r="493" spans="1:1" ht="21" customHeight="1" x14ac:dyDescent="0.25">
      <c r="A493" s="3"/>
    </row>
    <row r="494" spans="1:1" ht="21" customHeight="1" x14ac:dyDescent="0.25">
      <c r="A494" s="3"/>
    </row>
    <row r="495" spans="1:1" ht="21" customHeight="1" x14ac:dyDescent="0.25">
      <c r="A495" s="3"/>
    </row>
    <row r="496" spans="1:1" ht="21" customHeight="1" x14ac:dyDescent="0.25">
      <c r="A496" s="3"/>
    </row>
    <row r="497" spans="1:1" ht="21" customHeight="1" x14ac:dyDescent="0.25">
      <c r="A497" s="3"/>
    </row>
    <row r="498" spans="1:1" ht="21" customHeight="1" x14ac:dyDescent="0.25">
      <c r="A498" s="3"/>
    </row>
    <row r="499" spans="1:1" ht="21" customHeight="1" x14ac:dyDescent="0.25">
      <c r="A499" s="3"/>
    </row>
    <row r="500" spans="1:1" ht="21" customHeight="1" x14ac:dyDescent="0.25">
      <c r="A500" s="3"/>
    </row>
    <row r="501" spans="1:1" ht="21" customHeight="1" x14ac:dyDescent="0.25">
      <c r="A501" s="3"/>
    </row>
    <row r="502" spans="1:1" ht="21" customHeight="1" x14ac:dyDescent="0.25">
      <c r="A502" s="3"/>
    </row>
    <row r="503" spans="1:1" ht="21" customHeight="1" x14ac:dyDescent="0.25">
      <c r="A503" s="3"/>
    </row>
    <row r="504" spans="1:1" ht="21" customHeight="1" x14ac:dyDescent="0.25">
      <c r="A504" s="3"/>
    </row>
    <row r="505" spans="1:1" ht="21" customHeight="1" x14ac:dyDescent="0.25">
      <c r="A505" s="3"/>
    </row>
    <row r="506" spans="1:1" ht="21" customHeight="1" x14ac:dyDescent="0.25">
      <c r="A506" s="3"/>
    </row>
    <row r="507" spans="1:1" ht="21" customHeight="1" x14ac:dyDescent="0.25">
      <c r="A507" s="3"/>
    </row>
    <row r="508" spans="1:1" ht="21" customHeight="1" x14ac:dyDescent="0.25">
      <c r="A508" s="3"/>
    </row>
    <row r="509" spans="1:1" ht="21" customHeight="1" x14ac:dyDescent="0.25">
      <c r="A509" s="3"/>
    </row>
    <row r="510" spans="1:1" ht="21" customHeight="1" x14ac:dyDescent="0.25">
      <c r="A510" s="3"/>
    </row>
    <row r="511" spans="1:1" ht="21" customHeight="1" x14ac:dyDescent="0.25">
      <c r="A511" s="3"/>
    </row>
    <row r="512" spans="1:1" ht="21" customHeight="1" x14ac:dyDescent="0.25">
      <c r="A512" s="3"/>
    </row>
    <row r="513" spans="1:1" ht="21" customHeight="1" x14ac:dyDescent="0.25">
      <c r="A513" s="3"/>
    </row>
    <row r="514" spans="1:1" ht="21" customHeight="1" x14ac:dyDescent="0.25">
      <c r="A514" s="3"/>
    </row>
    <row r="515" spans="1:1" ht="21" customHeight="1" x14ac:dyDescent="0.25">
      <c r="A515" s="3"/>
    </row>
    <row r="516" spans="1:1" ht="21" customHeight="1" x14ac:dyDescent="0.25">
      <c r="A516" s="3"/>
    </row>
    <row r="517" spans="1:1" ht="21" customHeight="1" x14ac:dyDescent="0.25">
      <c r="A517" s="3"/>
    </row>
    <row r="518" spans="1:1" ht="21" customHeight="1" x14ac:dyDescent="0.25">
      <c r="A518" s="3"/>
    </row>
    <row r="519" spans="1:1" ht="21" customHeight="1" x14ac:dyDescent="0.25">
      <c r="A519" s="3"/>
    </row>
    <row r="520" spans="1:1" ht="21" customHeight="1" x14ac:dyDescent="0.25">
      <c r="A520" s="3"/>
    </row>
    <row r="521" spans="1:1" ht="21" customHeight="1" x14ac:dyDescent="0.25">
      <c r="A521" s="3"/>
    </row>
    <row r="522" spans="1:1" ht="21" customHeight="1" x14ac:dyDescent="0.25">
      <c r="A522" s="3"/>
    </row>
    <row r="523" spans="1:1" ht="21" customHeight="1" x14ac:dyDescent="0.25">
      <c r="A523" s="3"/>
    </row>
    <row r="524" spans="1:1" ht="21" customHeight="1" x14ac:dyDescent="0.25">
      <c r="A524" s="3"/>
    </row>
    <row r="525" spans="1:1" ht="21" customHeight="1" x14ac:dyDescent="0.25">
      <c r="A525" s="3"/>
    </row>
    <row r="526" spans="1:1" ht="21" customHeight="1" x14ac:dyDescent="0.25">
      <c r="A526" s="3"/>
    </row>
    <row r="527" spans="1:1" ht="21" customHeight="1" x14ac:dyDescent="0.25">
      <c r="A527" s="3"/>
    </row>
    <row r="528" spans="1:1" ht="21" customHeight="1" x14ac:dyDescent="0.25">
      <c r="A528" s="3"/>
    </row>
    <row r="529" spans="1:1" ht="21" customHeight="1" x14ac:dyDescent="0.25">
      <c r="A529" s="3"/>
    </row>
    <row r="530" spans="1:1" ht="21" customHeight="1" x14ac:dyDescent="0.25">
      <c r="A530" s="3"/>
    </row>
    <row r="531" spans="1:1" ht="21" customHeight="1" x14ac:dyDescent="0.25">
      <c r="A531" s="3"/>
    </row>
    <row r="532" spans="1:1" ht="21" customHeight="1" x14ac:dyDescent="0.25">
      <c r="A532" s="3"/>
    </row>
    <row r="533" spans="1:1" ht="21" customHeight="1" x14ac:dyDescent="0.25">
      <c r="A533" s="3"/>
    </row>
    <row r="534" spans="1:1" ht="21" customHeight="1" x14ac:dyDescent="0.25">
      <c r="A534" s="3"/>
    </row>
    <row r="535" spans="1:1" ht="21" customHeight="1" x14ac:dyDescent="0.25">
      <c r="A535" s="3"/>
    </row>
    <row r="536" spans="1:1" ht="21" customHeight="1" x14ac:dyDescent="0.25">
      <c r="A536" s="3"/>
    </row>
    <row r="537" spans="1:1" ht="21" customHeight="1" x14ac:dyDescent="0.25">
      <c r="A537" s="3"/>
    </row>
    <row r="538" spans="1:1" ht="21" customHeight="1" x14ac:dyDescent="0.25">
      <c r="A538" s="3"/>
    </row>
    <row r="539" spans="1:1" ht="21" customHeight="1" x14ac:dyDescent="0.25">
      <c r="A539" s="3"/>
    </row>
    <row r="540" spans="1:1" ht="21" customHeight="1" x14ac:dyDescent="0.25">
      <c r="A540" s="3"/>
    </row>
    <row r="541" spans="1:1" ht="21" customHeight="1" x14ac:dyDescent="0.25">
      <c r="A541" s="3"/>
    </row>
    <row r="542" spans="1:1" ht="21" customHeight="1" x14ac:dyDescent="0.25">
      <c r="A542" s="3"/>
    </row>
    <row r="543" spans="1:1" ht="21" customHeight="1" x14ac:dyDescent="0.25">
      <c r="A543" s="3"/>
    </row>
    <row r="544" spans="1:1" ht="21" customHeight="1" x14ac:dyDescent="0.25">
      <c r="A544" s="3"/>
    </row>
    <row r="545" spans="1:1" ht="21" customHeight="1" x14ac:dyDescent="0.25">
      <c r="A545" s="3"/>
    </row>
    <row r="546" spans="1:1" ht="21" customHeight="1" x14ac:dyDescent="0.25">
      <c r="A546" s="3"/>
    </row>
    <row r="547" spans="1:1" ht="21" customHeight="1" x14ac:dyDescent="0.25">
      <c r="A547" s="3"/>
    </row>
    <row r="548" spans="1:1" ht="21" customHeight="1" x14ac:dyDescent="0.25">
      <c r="A548" s="3"/>
    </row>
    <row r="549" spans="1:1" ht="21" customHeight="1" x14ac:dyDescent="0.25">
      <c r="A549" s="3"/>
    </row>
    <row r="550" spans="1:1" ht="21" customHeight="1" x14ac:dyDescent="0.25">
      <c r="A550" s="3"/>
    </row>
    <row r="551" spans="1:1" ht="21" customHeight="1" x14ac:dyDescent="0.25">
      <c r="A551" s="3"/>
    </row>
    <row r="552" spans="1:1" ht="21" customHeight="1" x14ac:dyDescent="0.25">
      <c r="A552" s="3"/>
    </row>
    <row r="553" spans="1:1" ht="21" customHeight="1" x14ac:dyDescent="0.25">
      <c r="A553" s="3"/>
    </row>
    <row r="554" spans="1:1" ht="21" customHeight="1" x14ac:dyDescent="0.25">
      <c r="A554" s="3"/>
    </row>
    <row r="555" spans="1:1" ht="21" customHeight="1" x14ac:dyDescent="0.25">
      <c r="A555" s="3"/>
    </row>
    <row r="556" spans="1:1" ht="21" customHeight="1" x14ac:dyDescent="0.25">
      <c r="A556" s="3"/>
    </row>
    <row r="557" spans="1:1" ht="21" customHeight="1" x14ac:dyDescent="0.25">
      <c r="A557" s="3"/>
    </row>
    <row r="558" spans="1:1" ht="21" customHeight="1" x14ac:dyDescent="0.25">
      <c r="A558" s="3"/>
    </row>
    <row r="559" spans="1:1" ht="21" customHeight="1" x14ac:dyDescent="0.25">
      <c r="A559" s="3"/>
    </row>
    <row r="560" spans="1:1" ht="21" customHeight="1" x14ac:dyDescent="0.25">
      <c r="A560" s="3"/>
    </row>
    <row r="561" spans="1:1" ht="21" customHeight="1" x14ac:dyDescent="0.25">
      <c r="A561" s="3"/>
    </row>
    <row r="562" spans="1:1" ht="21" customHeight="1" x14ac:dyDescent="0.25">
      <c r="A562" s="3"/>
    </row>
    <row r="563" spans="1:1" ht="21" customHeight="1" x14ac:dyDescent="0.25">
      <c r="A563" s="3"/>
    </row>
    <row r="564" spans="1:1" ht="21" customHeight="1" x14ac:dyDescent="0.25">
      <c r="A564" s="3"/>
    </row>
    <row r="565" spans="1:1" ht="21" customHeight="1" x14ac:dyDescent="0.25">
      <c r="A565" s="3"/>
    </row>
    <row r="566" spans="1:1" ht="21" customHeight="1" x14ac:dyDescent="0.25">
      <c r="A566" s="3"/>
    </row>
    <row r="567" spans="1:1" ht="21" customHeight="1" x14ac:dyDescent="0.25">
      <c r="A567" s="3"/>
    </row>
    <row r="568" spans="1:1" ht="21" customHeight="1" x14ac:dyDescent="0.25">
      <c r="A568" s="3"/>
    </row>
    <row r="569" spans="1:1" ht="21" customHeight="1" x14ac:dyDescent="0.25">
      <c r="A569" s="3"/>
    </row>
    <row r="570" spans="1:1" ht="21" customHeight="1" x14ac:dyDescent="0.25">
      <c r="A570" s="3"/>
    </row>
    <row r="571" spans="1:1" ht="21" customHeight="1" x14ac:dyDescent="0.25">
      <c r="A571" s="3"/>
    </row>
    <row r="572" spans="1:1" ht="21" customHeight="1" x14ac:dyDescent="0.25">
      <c r="A572" s="3"/>
    </row>
    <row r="573" spans="1:1" ht="21" customHeight="1" x14ac:dyDescent="0.25">
      <c r="A573" s="3"/>
    </row>
    <row r="574" spans="1:1" ht="21" customHeight="1" x14ac:dyDescent="0.25">
      <c r="A574" s="3"/>
    </row>
    <row r="575" spans="1:1" ht="21" customHeight="1" x14ac:dyDescent="0.25">
      <c r="A575" s="3"/>
    </row>
    <row r="576" spans="1:1" ht="21" customHeight="1" x14ac:dyDescent="0.25">
      <c r="A576" s="3"/>
    </row>
    <row r="577" spans="1:1" ht="21" customHeight="1" x14ac:dyDescent="0.25">
      <c r="A577" s="3"/>
    </row>
    <row r="578" spans="1:1" ht="21" customHeight="1" x14ac:dyDescent="0.25">
      <c r="A578" s="3"/>
    </row>
    <row r="579" spans="1:1" ht="21" customHeight="1" x14ac:dyDescent="0.25">
      <c r="A579" s="3"/>
    </row>
    <row r="580" spans="1:1" ht="21" customHeight="1" x14ac:dyDescent="0.25">
      <c r="A580" s="3"/>
    </row>
    <row r="581" spans="1:1" ht="21" customHeight="1" x14ac:dyDescent="0.25">
      <c r="A581" s="3"/>
    </row>
    <row r="582" spans="1:1" ht="21" customHeight="1" x14ac:dyDescent="0.25">
      <c r="A582" s="3"/>
    </row>
    <row r="583" spans="1:1" ht="21" customHeight="1" x14ac:dyDescent="0.25">
      <c r="A583" s="3"/>
    </row>
    <row r="584" spans="1:1" ht="21" customHeight="1" x14ac:dyDescent="0.25">
      <c r="A584" s="3"/>
    </row>
    <row r="585" spans="1:1" ht="21" customHeight="1" x14ac:dyDescent="0.25">
      <c r="A585" s="3"/>
    </row>
    <row r="586" spans="1:1" ht="21" customHeight="1" x14ac:dyDescent="0.25">
      <c r="A586" s="3"/>
    </row>
    <row r="587" spans="1:1" ht="21" customHeight="1" x14ac:dyDescent="0.25">
      <c r="A587" s="3"/>
    </row>
    <row r="588" spans="1:1" ht="21" customHeight="1" x14ac:dyDescent="0.25">
      <c r="A588" s="3"/>
    </row>
    <row r="589" spans="1:1" ht="21" customHeight="1" x14ac:dyDescent="0.25">
      <c r="A589" s="3"/>
    </row>
    <row r="590" spans="1:1" ht="21" customHeight="1" x14ac:dyDescent="0.25">
      <c r="A590" s="3"/>
    </row>
    <row r="591" spans="1:1" ht="21" customHeight="1" x14ac:dyDescent="0.25">
      <c r="A591" s="3"/>
    </row>
    <row r="592" spans="1:1" ht="21" customHeight="1" x14ac:dyDescent="0.25">
      <c r="A592" s="3"/>
    </row>
    <row r="593" spans="1:1" ht="21" customHeight="1" x14ac:dyDescent="0.25">
      <c r="A593" s="3"/>
    </row>
    <row r="594" spans="1:1" ht="21" customHeight="1" x14ac:dyDescent="0.25">
      <c r="A594" s="3"/>
    </row>
    <row r="595" spans="1:1" ht="21" customHeight="1" x14ac:dyDescent="0.25">
      <c r="A595" s="3"/>
    </row>
    <row r="596" spans="1:1" ht="21" customHeight="1" x14ac:dyDescent="0.25">
      <c r="A596" s="3"/>
    </row>
    <row r="597" spans="1:1" ht="21" customHeight="1" x14ac:dyDescent="0.25">
      <c r="A597" s="3"/>
    </row>
    <row r="598" spans="1:1" ht="21" customHeight="1" x14ac:dyDescent="0.25">
      <c r="A598" s="3"/>
    </row>
    <row r="599" spans="1:1" ht="21" customHeight="1" x14ac:dyDescent="0.25">
      <c r="A599" s="3"/>
    </row>
    <row r="600" spans="1:1" ht="21" customHeight="1" x14ac:dyDescent="0.25">
      <c r="A600" s="3"/>
    </row>
    <row r="601" spans="1:1" ht="21" customHeight="1" x14ac:dyDescent="0.25">
      <c r="A601" s="3"/>
    </row>
    <row r="602" spans="1:1" ht="21" customHeight="1" x14ac:dyDescent="0.25">
      <c r="A602" s="3"/>
    </row>
    <row r="603" spans="1:1" ht="21" customHeight="1" x14ac:dyDescent="0.25">
      <c r="A603" s="3"/>
    </row>
    <row r="604" spans="1:1" ht="21" customHeight="1" x14ac:dyDescent="0.25">
      <c r="A604" s="3"/>
    </row>
    <row r="605" spans="1:1" ht="21" customHeight="1" x14ac:dyDescent="0.25">
      <c r="A605" s="3"/>
    </row>
    <row r="606" spans="1:1" ht="21" customHeight="1" x14ac:dyDescent="0.25">
      <c r="A606" s="3"/>
    </row>
    <row r="607" spans="1:1" ht="21" customHeight="1" x14ac:dyDescent="0.25">
      <c r="A607" s="3"/>
    </row>
    <row r="608" spans="1:1" ht="21" customHeight="1" x14ac:dyDescent="0.25">
      <c r="A608" s="3"/>
    </row>
    <row r="609" spans="1:1" ht="21" customHeight="1" x14ac:dyDescent="0.25">
      <c r="A609" s="3"/>
    </row>
    <row r="610" spans="1:1" ht="21" customHeight="1" x14ac:dyDescent="0.25">
      <c r="A610" s="3"/>
    </row>
    <row r="611" spans="1:1" ht="21" customHeight="1" x14ac:dyDescent="0.25">
      <c r="A611" s="3"/>
    </row>
    <row r="612" spans="1:1" ht="21" customHeight="1" x14ac:dyDescent="0.25">
      <c r="A612" s="3"/>
    </row>
    <row r="613" spans="1:1" ht="21" customHeight="1" x14ac:dyDescent="0.25">
      <c r="A613" s="3"/>
    </row>
    <row r="614" spans="1:1" ht="21" customHeight="1" x14ac:dyDescent="0.25">
      <c r="A614" s="3"/>
    </row>
    <row r="615" spans="1:1" ht="21" customHeight="1" x14ac:dyDescent="0.25">
      <c r="A615" s="3"/>
    </row>
    <row r="616" spans="1:1" ht="21" customHeight="1" x14ac:dyDescent="0.25">
      <c r="A616" s="3"/>
    </row>
    <row r="617" spans="1:1" ht="21" customHeight="1" x14ac:dyDescent="0.25">
      <c r="A617" s="3"/>
    </row>
    <row r="618" spans="1:1" ht="21" customHeight="1" x14ac:dyDescent="0.25">
      <c r="A618" s="3"/>
    </row>
    <row r="619" spans="1:1" ht="21" customHeight="1" x14ac:dyDescent="0.25">
      <c r="A619" s="3"/>
    </row>
    <row r="620" spans="1:1" ht="21" customHeight="1" x14ac:dyDescent="0.25">
      <c r="A620" s="3"/>
    </row>
    <row r="621" spans="1:1" ht="21" customHeight="1" x14ac:dyDescent="0.25">
      <c r="A621" s="3"/>
    </row>
    <row r="622" spans="1:1" ht="21" customHeight="1" x14ac:dyDescent="0.25">
      <c r="A622" s="3"/>
    </row>
    <row r="623" spans="1:1" ht="21" customHeight="1" x14ac:dyDescent="0.25">
      <c r="A623" s="3"/>
    </row>
    <row r="624" spans="1:1" ht="21" customHeight="1" x14ac:dyDescent="0.25">
      <c r="A624" s="3"/>
    </row>
    <row r="625" spans="1:1" ht="21" customHeight="1" x14ac:dyDescent="0.25">
      <c r="A625" s="3"/>
    </row>
    <row r="626" spans="1:1" ht="21" customHeight="1" x14ac:dyDescent="0.25">
      <c r="A626" s="3"/>
    </row>
    <row r="627" spans="1:1" ht="21" customHeight="1" x14ac:dyDescent="0.25">
      <c r="A627" s="3"/>
    </row>
    <row r="628" spans="1:1" ht="21" customHeight="1" x14ac:dyDescent="0.25">
      <c r="A628" s="3"/>
    </row>
    <row r="629" spans="1:1" ht="21" customHeight="1" x14ac:dyDescent="0.25">
      <c r="A629" s="3"/>
    </row>
    <row r="630" spans="1:1" ht="21" customHeight="1" x14ac:dyDescent="0.25">
      <c r="A630" s="3"/>
    </row>
    <row r="631" spans="1:1" ht="21" customHeight="1" x14ac:dyDescent="0.25">
      <c r="A631" s="3"/>
    </row>
    <row r="632" spans="1:1" ht="21" customHeight="1" x14ac:dyDescent="0.25">
      <c r="A632" s="3"/>
    </row>
    <row r="633" spans="1:1" ht="21" customHeight="1" x14ac:dyDescent="0.25">
      <c r="A633" s="3"/>
    </row>
    <row r="634" spans="1:1" ht="21" customHeight="1" x14ac:dyDescent="0.25">
      <c r="A634" s="3"/>
    </row>
    <row r="635" spans="1:1" ht="21" customHeight="1" x14ac:dyDescent="0.25">
      <c r="A635" s="3"/>
    </row>
    <row r="636" spans="1:1" ht="21" customHeight="1" x14ac:dyDescent="0.25">
      <c r="A636" s="3"/>
    </row>
    <row r="637" spans="1:1" ht="21" customHeight="1" x14ac:dyDescent="0.25">
      <c r="A637" s="3"/>
    </row>
    <row r="638" spans="1:1" ht="21" customHeight="1" x14ac:dyDescent="0.25">
      <c r="A638" s="3"/>
    </row>
    <row r="639" spans="1:1" ht="21" customHeight="1" x14ac:dyDescent="0.25">
      <c r="A639" s="3"/>
    </row>
    <row r="640" spans="1:1" ht="21" customHeight="1" x14ac:dyDescent="0.25">
      <c r="A640" s="3"/>
    </row>
    <row r="641" spans="1:1" ht="21" customHeight="1" x14ac:dyDescent="0.25">
      <c r="A641" s="3"/>
    </row>
    <row r="642" spans="1:1" ht="21" customHeight="1" x14ac:dyDescent="0.25">
      <c r="A642" s="3"/>
    </row>
    <row r="643" spans="1:1" ht="21" customHeight="1" x14ac:dyDescent="0.25">
      <c r="A643" s="3"/>
    </row>
    <row r="644" spans="1:1" ht="21" customHeight="1" x14ac:dyDescent="0.25">
      <c r="A644" s="3"/>
    </row>
    <row r="645" spans="1:1" ht="21" customHeight="1" x14ac:dyDescent="0.25">
      <c r="A645" s="3"/>
    </row>
    <row r="646" spans="1:1" ht="21" customHeight="1" x14ac:dyDescent="0.25">
      <c r="A646" s="3"/>
    </row>
    <row r="647" spans="1:1" ht="21" customHeight="1" x14ac:dyDescent="0.25">
      <c r="A647" s="3"/>
    </row>
    <row r="648" spans="1:1" ht="21" customHeight="1" x14ac:dyDescent="0.25">
      <c r="A648" s="3"/>
    </row>
    <row r="649" spans="1:1" ht="21" customHeight="1" x14ac:dyDescent="0.25">
      <c r="A649" s="3"/>
    </row>
    <row r="650" spans="1:1" ht="21" customHeight="1" x14ac:dyDescent="0.25">
      <c r="A650" s="3"/>
    </row>
    <row r="651" spans="1:1" ht="21" customHeight="1" x14ac:dyDescent="0.25">
      <c r="A651" s="3"/>
    </row>
    <row r="652" spans="1:1" ht="21" customHeight="1" x14ac:dyDescent="0.25">
      <c r="A652" s="3"/>
    </row>
    <row r="653" spans="1:1" ht="21" customHeight="1" x14ac:dyDescent="0.25">
      <c r="A653" s="3"/>
    </row>
    <row r="654" spans="1:1" ht="21" customHeight="1" x14ac:dyDescent="0.25">
      <c r="A654" s="3"/>
    </row>
    <row r="655" spans="1:1" ht="21" customHeight="1" x14ac:dyDescent="0.25">
      <c r="A655" s="3"/>
    </row>
    <row r="656" spans="1:1" ht="21" customHeight="1" x14ac:dyDescent="0.25">
      <c r="A656" s="3"/>
    </row>
    <row r="657" spans="1:1" ht="21" customHeight="1" x14ac:dyDescent="0.25">
      <c r="A657" s="3"/>
    </row>
    <row r="658" spans="1:1" ht="21" customHeight="1" x14ac:dyDescent="0.25">
      <c r="A658" s="3"/>
    </row>
    <row r="659" spans="1:1" ht="21" customHeight="1" x14ac:dyDescent="0.25">
      <c r="A659" s="3"/>
    </row>
    <row r="660" spans="1:1" ht="21" customHeight="1" x14ac:dyDescent="0.25">
      <c r="A660" s="3"/>
    </row>
    <row r="661" spans="1:1" ht="21" customHeight="1" x14ac:dyDescent="0.25">
      <c r="A661" s="3"/>
    </row>
    <row r="662" spans="1:1" ht="21" customHeight="1" x14ac:dyDescent="0.25">
      <c r="A662" s="3"/>
    </row>
    <row r="663" spans="1:1" ht="21" customHeight="1" x14ac:dyDescent="0.25">
      <c r="A663" s="3"/>
    </row>
    <row r="664" spans="1:1" ht="21" customHeight="1" x14ac:dyDescent="0.25">
      <c r="A664" s="3"/>
    </row>
    <row r="665" spans="1:1" ht="21" customHeight="1" x14ac:dyDescent="0.25">
      <c r="A665" s="3"/>
    </row>
    <row r="666" spans="1:1" ht="21" customHeight="1" x14ac:dyDescent="0.25">
      <c r="A666" s="3"/>
    </row>
    <row r="667" spans="1:1" ht="21" customHeight="1" x14ac:dyDescent="0.25">
      <c r="A667" s="3"/>
    </row>
    <row r="668" spans="1:1" ht="21" customHeight="1" x14ac:dyDescent="0.25">
      <c r="A668" s="3"/>
    </row>
    <row r="669" spans="1:1" ht="21" customHeight="1" x14ac:dyDescent="0.25">
      <c r="A669" s="3"/>
    </row>
    <row r="670" spans="1:1" ht="21" customHeight="1" x14ac:dyDescent="0.25">
      <c r="A670" s="3"/>
    </row>
    <row r="671" spans="1:1" ht="21" customHeight="1" x14ac:dyDescent="0.25">
      <c r="A671" s="3"/>
    </row>
    <row r="672" spans="1:1" ht="21" customHeight="1" x14ac:dyDescent="0.25">
      <c r="A672" s="3"/>
    </row>
    <row r="673" spans="1:1" ht="21" customHeight="1" x14ac:dyDescent="0.25">
      <c r="A673" s="3"/>
    </row>
    <row r="674" spans="1:1" ht="21" customHeight="1" x14ac:dyDescent="0.25">
      <c r="A674" s="3"/>
    </row>
    <row r="675" spans="1:1" ht="21" customHeight="1" x14ac:dyDescent="0.25">
      <c r="A675" s="3"/>
    </row>
    <row r="676" spans="1:1" ht="21" customHeight="1" x14ac:dyDescent="0.25">
      <c r="A676" s="3"/>
    </row>
    <row r="677" spans="1:1" ht="21" customHeight="1" x14ac:dyDescent="0.25">
      <c r="A677" s="3"/>
    </row>
    <row r="678" spans="1:1" ht="21" customHeight="1" x14ac:dyDescent="0.25">
      <c r="A678" s="3"/>
    </row>
    <row r="679" spans="1:1" ht="21" customHeight="1" x14ac:dyDescent="0.25">
      <c r="A679" s="3"/>
    </row>
    <row r="680" spans="1:1" ht="21" customHeight="1" x14ac:dyDescent="0.25">
      <c r="A680" s="3"/>
    </row>
    <row r="681" spans="1:1" ht="21" customHeight="1" x14ac:dyDescent="0.25">
      <c r="A681" s="3"/>
    </row>
    <row r="682" spans="1:1" ht="21" customHeight="1" x14ac:dyDescent="0.25">
      <c r="A682" s="3"/>
    </row>
    <row r="683" spans="1:1" ht="21" customHeight="1" x14ac:dyDescent="0.25">
      <c r="A683" s="3"/>
    </row>
    <row r="684" spans="1:1" ht="21" customHeight="1" x14ac:dyDescent="0.25">
      <c r="A684" s="3"/>
    </row>
    <row r="685" spans="1:1" ht="21" customHeight="1" x14ac:dyDescent="0.25">
      <c r="A685" s="3"/>
    </row>
    <row r="686" spans="1:1" ht="21" customHeight="1" x14ac:dyDescent="0.25">
      <c r="A686" s="3"/>
    </row>
    <row r="687" spans="1:1" ht="21" customHeight="1" x14ac:dyDescent="0.25">
      <c r="A687" s="3"/>
    </row>
    <row r="688" spans="1:1" ht="21" customHeight="1" x14ac:dyDescent="0.25">
      <c r="A688" s="3"/>
    </row>
    <row r="689" spans="1:1" ht="21" customHeight="1" x14ac:dyDescent="0.25">
      <c r="A689" s="3"/>
    </row>
    <row r="690" spans="1:1" ht="21" customHeight="1" x14ac:dyDescent="0.25">
      <c r="A690" s="3"/>
    </row>
    <row r="691" spans="1:1" ht="21" customHeight="1" x14ac:dyDescent="0.25">
      <c r="A691" s="3"/>
    </row>
    <row r="692" spans="1:1" ht="21" customHeight="1" x14ac:dyDescent="0.25">
      <c r="A692" s="3"/>
    </row>
    <row r="693" spans="1:1" ht="21" customHeight="1" x14ac:dyDescent="0.25">
      <c r="A693" s="3"/>
    </row>
    <row r="694" spans="1:1" ht="21" customHeight="1" x14ac:dyDescent="0.25">
      <c r="A694" s="3"/>
    </row>
    <row r="695" spans="1:1" ht="21" customHeight="1" x14ac:dyDescent="0.25">
      <c r="A695" s="3"/>
    </row>
    <row r="696" spans="1:1" ht="21" customHeight="1" x14ac:dyDescent="0.25">
      <c r="A696" s="3"/>
    </row>
    <row r="697" spans="1:1" ht="21" customHeight="1" x14ac:dyDescent="0.25">
      <c r="A697" s="3"/>
    </row>
    <row r="698" spans="1:1" ht="21" customHeight="1" x14ac:dyDescent="0.25">
      <c r="A698" s="3"/>
    </row>
    <row r="699" spans="1:1" ht="21" customHeight="1" x14ac:dyDescent="0.25">
      <c r="A699" s="3"/>
    </row>
    <row r="700" spans="1:1" ht="21" customHeight="1" x14ac:dyDescent="0.25">
      <c r="A700" s="3"/>
    </row>
    <row r="701" spans="1:1" ht="21" customHeight="1" x14ac:dyDescent="0.25">
      <c r="A701" s="3"/>
    </row>
    <row r="702" spans="1:1" ht="21" customHeight="1" x14ac:dyDescent="0.25">
      <c r="A702" s="3"/>
    </row>
    <row r="703" spans="1:1" ht="21" customHeight="1" x14ac:dyDescent="0.25">
      <c r="A703" s="3"/>
    </row>
    <row r="704" spans="1:1" ht="21" customHeight="1" x14ac:dyDescent="0.25">
      <c r="A704" s="3"/>
    </row>
    <row r="705" spans="1:1" ht="21" customHeight="1" x14ac:dyDescent="0.25">
      <c r="A705" s="3"/>
    </row>
    <row r="706" spans="1:1" ht="21" customHeight="1" x14ac:dyDescent="0.25">
      <c r="A706" s="3"/>
    </row>
    <row r="707" spans="1:1" ht="21" customHeight="1" x14ac:dyDescent="0.25">
      <c r="A707" s="3"/>
    </row>
    <row r="708" spans="1:1" ht="21" customHeight="1" x14ac:dyDescent="0.25">
      <c r="A708" s="3"/>
    </row>
    <row r="709" spans="1:1" ht="21" customHeight="1" x14ac:dyDescent="0.25">
      <c r="A709" s="3"/>
    </row>
    <row r="710" spans="1:1" ht="21" customHeight="1" x14ac:dyDescent="0.25">
      <c r="A710" s="3"/>
    </row>
    <row r="711" spans="1:1" ht="21" customHeight="1" x14ac:dyDescent="0.25">
      <c r="A711" s="3"/>
    </row>
    <row r="712" spans="1:1" ht="21" customHeight="1" x14ac:dyDescent="0.25">
      <c r="A712" s="3"/>
    </row>
    <row r="713" spans="1:1" ht="21" customHeight="1" x14ac:dyDescent="0.25">
      <c r="A713" s="3"/>
    </row>
    <row r="714" spans="1:1" ht="21" customHeight="1" x14ac:dyDescent="0.25">
      <c r="A714" s="3"/>
    </row>
    <row r="715" spans="1:1" ht="21" customHeight="1" x14ac:dyDescent="0.25">
      <c r="A715" s="3"/>
    </row>
    <row r="716" spans="1:1" ht="21" customHeight="1" x14ac:dyDescent="0.25">
      <c r="A716" s="3"/>
    </row>
    <row r="717" spans="1:1" ht="21" customHeight="1" x14ac:dyDescent="0.25">
      <c r="A717" s="3"/>
    </row>
    <row r="718" spans="1:1" ht="21" customHeight="1" x14ac:dyDescent="0.25">
      <c r="A718" s="3"/>
    </row>
    <row r="719" spans="1:1" ht="21" customHeight="1" x14ac:dyDescent="0.25">
      <c r="A719" s="3"/>
    </row>
    <row r="720" spans="1:1" ht="21" customHeight="1" x14ac:dyDescent="0.25">
      <c r="A720" s="3"/>
    </row>
    <row r="721" spans="1:1" ht="21" customHeight="1" x14ac:dyDescent="0.25">
      <c r="A721" s="3"/>
    </row>
    <row r="722" spans="1:1" ht="21" customHeight="1" x14ac:dyDescent="0.25">
      <c r="A722" s="3"/>
    </row>
    <row r="723" spans="1:1" ht="21" customHeight="1" x14ac:dyDescent="0.25">
      <c r="A723" s="3"/>
    </row>
    <row r="724" spans="1:1" ht="21" customHeight="1" x14ac:dyDescent="0.25">
      <c r="A724" s="3"/>
    </row>
    <row r="725" spans="1:1" ht="21" customHeight="1" x14ac:dyDescent="0.25">
      <c r="A725" s="3"/>
    </row>
    <row r="726" spans="1:1" ht="21" customHeight="1" x14ac:dyDescent="0.25">
      <c r="A726" s="3"/>
    </row>
    <row r="727" spans="1:1" ht="21" customHeight="1" x14ac:dyDescent="0.25">
      <c r="A727" s="3"/>
    </row>
    <row r="728" spans="1:1" ht="21" customHeight="1" x14ac:dyDescent="0.25">
      <c r="A728" s="3"/>
    </row>
    <row r="729" spans="1:1" ht="21" customHeight="1" x14ac:dyDescent="0.25">
      <c r="A729" s="3"/>
    </row>
    <row r="730" spans="1:1" ht="21" customHeight="1" x14ac:dyDescent="0.25">
      <c r="A730" s="3"/>
    </row>
    <row r="731" spans="1:1" ht="21" customHeight="1" x14ac:dyDescent="0.25">
      <c r="A731" s="3"/>
    </row>
    <row r="732" spans="1:1" ht="21" customHeight="1" x14ac:dyDescent="0.25">
      <c r="A732" s="3"/>
    </row>
    <row r="733" spans="1:1" ht="21" customHeight="1" x14ac:dyDescent="0.25">
      <c r="A733" s="3"/>
    </row>
    <row r="734" spans="1:1" ht="21" customHeight="1" x14ac:dyDescent="0.25">
      <c r="A734" s="3"/>
    </row>
    <row r="735" spans="1:1" ht="21" customHeight="1" x14ac:dyDescent="0.25">
      <c r="A735" s="3"/>
    </row>
    <row r="736" spans="1:1" ht="21" customHeight="1" x14ac:dyDescent="0.25">
      <c r="A736" s="3"/>
    </row>
    <row r="737" spans="1:1" ht="21" customHeight="1" x14ac:dyDescent="0.25">
      <c r="A737" s="3"/>
    </row>
    <row r="738" spans="1:1" ht="21" customHeight="1" x14ac:dyDescent="0.25">
      <c r="A738" s="3"/>
    </row>
    <row r="739" spans="1:1" ht="21" customHeight="1" x14ac:dyDescent="0.25">
      <c r="A739" s="3"/>
    </row>
    <row r="740" spans="1:1" ht="21" customHeight="1" x14ac:dyDescent="0.25">
      <c r="A740" s="3"/>
    </row>
    <row r="741" spans="1:1" ht="21" customHeight="1" x14ac:dyDescent="0.25">
      <c r="A741" s="3"/>
    </row>
    <row r="742" spans="1:1" ht="21" customHeight="1" x14ac:dyDescent="0.25">
      <c r="A742" s="3"/>
    </row>
    <row r="743" spans="1:1" ht="21" customHeight="1" x14ac:dyDescent="0.25">
      <c r="A743" s="3"/>
    </row>
    <row r="744" spans="1:1" ht="21" customHeight="1" x14ac:dyDescent="0.25">
      <c r="A744" s="3"/>
    </row>
    <row r="745" spans="1:1" ht="21" customHeight="1" x14ac:dyDescent="0.25">
      <c r="A745" s="3"/>
    </row>
    <row r="746" spans="1:1" ht="21" customHeight="1" x14ac:dyDescent="0.25">
      <c r="A746" s="3"/>
    </row>
    <row r="747" spans="1:1" ht="21" customHeight="1" x14ac:dyDescent="0.25">
      <c r="A747" s="3"/>
    </row>
    <row r="748" spans="1:1" ht="21" customHeight="1" x14ac:dyDescent="0.25">
      <c r="A748" s="3"/>
    </row>
    <row r="749" spans="1:1" ht="21" customHeight="1" x14ac:dyDescent="0.25">
      <c r="A749" s="3"/>
    </row>
    <row r="750" spans="1:1" ht="21" customHeight="1" x14ac:dyDescent="0.25">
      <c r="A750" s="3"/>
    </row>
    <row r="751" spans="1:1" ht="21" customHeight="1" x14ac:dyDescent="0.25">
      <c r="A751" s="3"/>
    </row>
    <row r="752" spans="1:1" ht="21" customHeight="1" x14ac:dyDescent="0.25">
      <c r="A752" s="3"/>
    </row>
    <row r="753" spans="1:1" ht="21" customHeight="1" x14ac:dyDescent="0.25">
      <c r="A753" s="3"/>
    </row>
    <row r="754" spans="1:1" ht="21" customHeight="1" x14ac:dyDescent="0.25">
      <c r="A754" s="3"/>
    </row>
    <row r="755" spans="1:1" ht="21" customHeight="1" x14ac:dyDescent="0.25">
      <c r="A755" s="3"/>
    </row>
    <row r="756" spans="1:1" ht="21" customHeight="1" x14ac:dyDescent="0.25">
      <c r="A756" s="3"/>
    </row>
    <row r="757" spans="1:1" ht="21" customHeight="1" x14ac:dyDescent="0.25">
      <c r="A757" s="3"/>
    </row>
    <row r="758" spans="1:1" ht="21" customHeight="1" x14ac:dyDescent="0.25">
      <c r="A758" s="3"/>
    </row>
    <row r="759" spans="1:1" ht="21" customHeight="1" x14ac:dyDescent="0.25">
      <c r="A759" s="3"/>
    </row>
    <row r="760" spans="1:1" ht="21" customHeight="1" x14ac:dyDescent="0.25">
      <c r="A760" s="3"/>
    </row>
    <row r="761" spans="1:1" ht="21" customHeight="1" x14ac:dyDescent="0.25">
      <c r="A761" s="3"/>
    </row>
    <row r="762" spans="1:1" ht="21" customHeight="1" x14ac:dyDescent="0.25">
      <c r="A762" s="3"/>
    </row>
    <row r="763" spans="1:1" ht="21" customHeight="1" x14ac:dyDescent="0.25">
      <c r="A763" s="3"/>
    </row>
    <row r="764" spans="1:1" ht="21" customHeight="1" x14ac:dyDescent="0.25">
      <c r="A764" s="3"/>
    </row>
    <row r="765" spans="1:1" ht="21" customHeight="1" x14ac:dyDescent="0.25">
      <c r="A765" s="3"/>
    </row>
    <row r="766" spans="1:1" ht="21" customHeight="1" x14ac:dyDescent="0.25">
      <c r="A766" s="3"/>
    </row>
    <row r="767" spans="1:1" ht="21" customHeight="1" x14ac:dyDescent="0.25">
      <c r="A767" s="3"/>
    </row>
    <row r="768" spans="1:1" ht="21" customHeight="1" x14ac:dyDescent="0.25">
      <c r="A768" s="3"/>
    </row>
    <row r="769" spans="1:1" ht="21" customHeight="1" x14ac:dyDescent="0.25">
      <c r="A769" s="3"/>
    </row>
    <row r="770" spans="1:1" ht="21" customHeight="1" x14ac:dyDescent="0.25">
      <c r="A770" s="3"/>
    </row>
    <row r="771" spans="1:1" ht="21" customHeight="1" x14ac:dyDescent="0.25">
      <c r="A771" s="3"/>
    </row>
    <row r="772" spans="1:1" ht="21" customHeight="1" x14ac:dyDescent="0.25">
      <c r="A772" s="3"/>
    </row>
    <row r="773" spans="1:1" ht="21" customHeight="1" x14ac:dyDescent="0.25">
      <c r="A773" s="3"/>
    </row>
    <row r="774" spans="1:1" ht="21" customHeight="1" x14ac:dyDescent="0.25">
      <c r="A774" s="3"/>
    </row>
    <row r="775" spans="1:1" ht="21" customHeight="1" x14ac:dyDescent="0.25">
      <c r="A775" s="3"/>
    </row>
    <row r="776" spans="1:1" ht="21" customHeight="1" x14ac:dyDescent="0.25">
      <c r="A776" s="3"/>
    </row>
    <row r="777" spans="1:1" ht="21" customHeight="1" x14ac:dyDescent="0.25">
      <c r="A777" s="3"/>
    </row>
    <row r="778" spans="1:1" ht="21" customHeight="1" x14ac:dyDescent="0.25">
      <c r="A778" s="3"/>
    </row>
    <row r="779" spans="1:1" ht="21" customHeight="1" x14ac:dyDescent="0.25">
      <c r="A779" s="3"/>
    </row>
    <row r="780" spans="1:1" ht="21" customHeight="1" x14ac:dyDescent="0.25">
      <c r="A780" s="3"/>
    </row>
    <row r="781" spans="1:1" ht="21" customHeight="1" x14ac:dyDescent="0.25">
      <c r="A781" s="3"/>
    </row>
    <row r="782" spans="1:1" ht="21" customHeight="1" x14ac:dyDescent="0.25">
      <c r="A782" s="3"/>
    </row>
    <row r="783" spans="1:1" ht="21" customHeight="1" x14ac:dyDescent="0.25">
      <c r="A783" s="3"/>
    </row>
    <row r="784" spans="1:1" ht="21" customHeight="1" x14ac:dyDescent="0.25">
      <c r="A784" s="3"/>
    </row>
    <row r="785" spans="1:1" ht="21" customHeight="1" x14ac:dyDescent="0.25">
      <c r="A785" s="3"/>
    </row>
    <row r="786" spans="1:1" ht="21" customHeight="1" x14ac:dyDescent="0.25">
      <c r="A786" s="3"/>
    </row>
    <row r="787" spans="1:1" ht="21" customHeight="1" x14ac:dyDescent="0.25">
      <c r="A787" s="3"/>
    </row>
    <row r="788" spans="1:1" ht="21" customHeight="1" x14ac:dyDescent="0.25">
      <c r="A788" s="3"/>
    </row>
    <row r="789" spans="1:1" ht="21" customHeight="1" x14ac:dyDescent="0.25">
      <c r="A789" s="3"/>
    </row>
    <row r="790" spans="1:1" ht="21" customHeight="1" x14ac:dyDescent="0.25">
      <c r="A790" s="3"/>
    </row>
    <row r="791" spans="1:1" ht="21" customHeight="1" x14ac:dyDescent="0.25">
      <c r="A791" s="3"/>
    </row>
    <row r="792" spans="1:1" ht="21" customHeight="1" x14ac:dyDescent="0.25">
      <c r="A792" s="3"/>
    </row>
    <row r="793" spans="1:1" ht="21" customHeight="1" x14ac:dyDescent="0.25">
      <c r="A793" s="3"/>
    </row>
    <row r="794" spans="1:1" ht="21" customHeight="1" x14ac:dyDescent="0.25">
      <c r="A794" s="3"/>
    </row>
    <row r="795" spans="1:1" ht="21" customHeight="1" x14ac:dyDescent="0.25">
      <c r="A795" s="3"/>
    </row>
    <row r="796" spans="1:1" ht="21" customHeight="1" x14ac:dyDescent="0.25">
      <c r="A796" s="3"/>
    </row>
    <row r="797" spans="1:1" ht="21" customHeight="1" x14ac:dyDescent="0.25">
      <c r="A797" s="3"/>
    </row>
    <row r="798" spans="1:1" ht="21" customHeight="1" x14ac:dyDescent="0.25">
      <c r="A798" s="3"/>
    </row>
    <row r="799" spans="1:1" ht="21" customHeight="1" x14ac:dyDescent="0.25">
      <c r="A799" s="3"/>
    </row>
    <row r="800" spans="1:1" ht="21" customHeight="1" x14ac:dyDescent="0.25">
      <c r="A800" s="3"/>
    </row>
    <row r="801" spans="1:1" ht="21" customHeight="1" x14ac:dyDescent="0.25">
      <c r="A801" s="3"/>
    </row>
    <row r="802" spans="1:1" ht="21" customHeight="1" x14ac:dyDescent="0.25">
      <c r="A802" s="3"/>
    </row>
    <row r="803" spans="1:1" ht="21" customHeight="1" x14ac:dyDescent="0.25">
      <c r="A803" s="3"/>
    </row>
    <row r="804" spans="1:1" ht="21" customHeight="1" x14ac:dyDescent="0.25">
      <c r="A804" s="3"/>
    </row>
    <row r="805" spans="1:1" ht="21" customHeight="1" x14ac:dyDescent="0.25">
      <c r="A805" s="3"/>
    </row>
    <row r="806" spans="1:1" ht="21" customHeight="1" x14ac:dyDescent="0.25">
      <c r="A806" s="3"/>
    </row>
    <row r="807" spans="1:1" ht="21" customHeight="1" x14ac:dyDescent="0.25">
      <c r="A807" s="3"/>
    </row>
    <row r="808" spans="1:1" ht="21" customHeight="1" x14ac:dyDescent="0.25">
      <c r="A808" s="3"/>
    </row>
    <row r="809" spans="1:1" ht="21" customHeight="1" x14ac:dyDescent="0.25">
      <c r="A809" s="3"/>
    </row>
    <row r="810" spans="1:1" ht="21" customHeight="1" x14ac:dyDescent="0.25">
      <c r="A810" s="3"/>
    </row>
    <row r="811" spans="1:1" ht="21" customHeight="1" x14ac:dyDescent="0.25">
      <c r="A811" s="3"/>
    </row>
    <row r="812" spans="1:1" ht="21" customHeight="1" x14ac:dyDescent="0.25">
      <c r="A812" s="3"/>
    </row>
    <row r="813" spans="1:1" ht="21" customHeight="1" x14ac:dyDescent="0.25">
      <c r="A813" s="3"/>
    </row>
    <row r="814" spans="1:1" ht="21" customHeight="1" x14ac:dyDescent="0.25">
      <c r="A814" s="3"/>
    </row>
    <row r="815" spans="1:1" ht="21" customHeight="1" x14ac:dyDescent="0.25">
      <c r="A815" s="3"/>
    </row>
    <row r="816" spans="1:1" ht="21" customHeight="1" x14ac:dyDescent="0.25">
      <c r="A816" s="3"/>
    </row>
    <row r="817" spans="1:1" ht="21" customHeight="1" x14ac:dyDescent="0.25">
      <c r="A817" s="3"/>
    </row>
    <row r="818" spans="1:1" ht="21" customHeight="1" x14ac:dyDescent="0.25">
      <c r="A818" s="3"/>
    </row>
    <row r="819" spans="1:1" ht="21" customHeight="1" x14ac:dyDescent="0.25">
      <c r="A819" s="3"/>
    </row>
    <row r="820" spans="1:1" ht="21" customHeight="1" x14ac:dyDescent="0.25">
      <c r="A820" s="3"/>
    </row>
    <row r="821" spans="1:1" ht="21" customHeight="1" x14ac:dyDescent="0.25">
      <c r="A821" s="3"/>
    </row>
    <row r="822" spans="1:1" ht="21" customHeight="1" x14ac:dyDescent="0.25">
      <c r="A822" s="3"/>
    </row>
    <row r="823" spans="1:1" ht="21" customHeight="1" x14ac:dyDescent="0.25">
      <c r="A823" s="3"/>
    </row>
    <row r="824" spans="1:1" ht="21" customHeight="1" x14ac:dyDescent="0.25">
      <c r="A824" s="3"/>
    </row>
    <row r="825" spans="1:1" ht="21" customHeight="1" x14ac:dyDescent="0.25">
      <c r="A825" s="3"/>
    </row>
    <row r="826" spans="1:1" ht="21" customHeight="1" x14ac:dyDescent="0.25">
      <c r="A826" s="3"/>
    </row>
    <row r="827" spans="1:1" ht="21" customHeight="1" x14ac:dyDescent="0.25">
      <c r="A827" s="3"/>
    </row>
    <row r="828" spans="1:1" ht="21" customHeight="1" x14ac:dyDescent="0.25">
      <c r="A828" s="3"/>
    </row>
    <row r="829" spans="1:1" ht="21" customHeight="1" x14ac:dyDescent="0.25">
      <c r="A829" s="3"/>
    </row>
    <row r="830" spans="1:1" ht="21" customHeight="1" x14ac:dyDescent="0.25">
      <c r="A830" s="3"/>
    </row>
    <row r="831" spans="1:1" ht="21" customHeight="1" x14ac:dyDescent="0.25">
      <c r="A831" s="3"/>
    </row>
    <row r="832" spans="1:1" ht="21" customHeight="1" x14ac:dyDescent="0.25">
      <c r="A832" s="3"/>
    </row>
    <row r="833" spans="1:1" ht="21" customHeight="1" x14ac:dyDescent="0.25">
      <c r="A833" s="3"/>
    </row>
    <row r="834" spans="1:1" ht="21" customHeight="1" x14ac:dyDescent="0.25">
      <c r="A834" s="3"/>
    </row>
    <row r="835" spans="1:1" ht="21" customHeight="1" x14ac:dyDescent="0.25">
      <c r="A835" s="3"/>
    </row>
    <row r="836" spans="1:1" ht="21" customHeight="1" x14ac:dyDescent="0.25">
      <c r="A836" s="3"/>
    </row>
    <row r="837" spans="1:1" ht="21" customHeight="1" x14ac:dyDescent="0.25">
      <c r="A837" s="3"/>
    </row>
    <row r="838" spans="1:1" ht="21" customHeight="1" x14ac:dyDescent="0.25">
      <c r="A838" s="3"/>
    </row>
    <row r="839" spans="1:1" ht="21" customHeight="1" x14ac:dyDescent="0.25">
      <c r="A839" s="3"/>
    </row>
    <row r="840" spans="1:1" ht="21" customHeight="1" x14ac:dyDescent="0.25">
      <c r="A840" s="3"/>
    </row>
    <row r="841" spans="1:1" ht="21" customHeight="1" x14ac:dyDescent="0.25">
      <c r="A841" s="3"/>
    </row>
    <row r="842" spans="1:1" ht="21" customHeight="1" x14ac:dyDescent="0.25">
      <c r="A842" s="3"/>
    </row>
    <row r="843" spans="1:1" ht="21" customHeight="1" x14ac:dyDescent="0.25">
      <c r="A843" s="3"/>
    </row>
    <row r="844" spans="1:1" ht="21" customHeight="1" x14ac:dyDescent="0.25">
      <c r="A844" s="3"/>
    </row>
    <row r="845" spans="1:1" ht="21" customHeight="1" x14ac:dyDescent="0.25">
      <c r="A845" s="3"/>
    </row>
    <row r="846" spans="1:1" ht="21" customHeight="1" x14ac:dyDescent="0.25">
      <c r="A846" s="3"/>
    </row>
    <row r="847" spans="1:1" ht="21" customHeight="1" x14ac:dyDescent="0.25">
      <c r="A847" s="3"/>
    </row>
    <row r="848" spans="1:1" ht="21" customHeight="1" x14ac:dyDescent="0.25">
      <c r="A848" s="3"/>
    </row>
    <row r="849" spans="1:1" ht="21" customHeight="1" x14ac:dyDescent="0.25">
      <c r="A849" s="3"/>
    </row>
    <row r="850" spans="1:1" ht="21" customHeight="1" x14ac:dyDescent="0.25">
      <c r="A850" s="3"/>
    </row>
    <row r="851" spans="1:1" ht="21" customHeight="1" x14ac:dyDescent="0.25">
      <c r="A851" s="3"/>
    </row>
    <row r="852" spans="1:1" ht="21" customHeight="1" x14ac:dyDescent="0.25">
      <c r="A852" s="3"/>
    </row>
    <row r="853" spans="1:1" ht="21" customHeight="1" x14ac:dyDescent="0.25">
      <c r="A853" s="3"/>
    </row>
    <row r="854" spans="1:1" ht="21" customHeight="1" x14ac:dyDescent="0.25">
      <c r="A854" s="3"/>
    </row>
    <row r="855" spans="1:1" ht="21" customHeight="1" x14ac:dyDescent="0.25">
      <c r="A855" s="3"/>
    </row>
    <row r="856" spans="1:1" ht="21" customHeight="1" x14ac:dyDescent="0.25">
      <c r="A856" s="3"/>
    </row>
    <row r="857" spans="1:1" ht="21" customHeight="1" x14ac:dyDescent="0.25">
      <c r="A857" s="3"/>
    </row>
    <row r="858" spans="1:1" ht="21" customHeight="1" x14ac:dyDescent="0.25">
      <c r="A858" s="3"/>
    </row>
    <row r="859" spans="1:1" ht="21" customHeight="1" x14ac:dyDescent="0.25">
      <c r="A859" s="3"/>
    </row>
    <row r="860" spans="1:1" ht="21" customHeight="1" x14ac:dyDescent="0.25">
      <c r="A860" s="3"/>
    </row>
    <row r="861" spans="1:1" ht="21" customHeight="1" x14ac:dyDescent="0.25">
      <c r="A861" s="3"/>
    </row>
    <row r="862" spans="1:1" ht="21" customHeight="1" x14ac:dyDescent="0.25">
      <c r="A862" s="3"/>
    </row>
    <row r="863" spans="1:1" ht="21" customHeight="1" x14ac:dyDescent="0.25">
      <c r="A863" s="3"/>
    </row>
    <row r="864" spans="1:1" ht="21" customHeight="1" x14ac:dyDescent="0.25">
      <c r="A864" s="3"/>
    </row>
    <row r="865" spans="1:1" ht="21" customHeight="1" x14ac:dyDescent="0.25">
      <c r="A865" s="3"/>
    </row>
    <row r="866" spans="1:1" ht="21" customHeight="1" x14ac:dyDescent="0.25">
      <c r="A866" s="3"/>
    </row>
    <row r="867" spans="1:1" ht="21" customHeight="1" x14ac:dyDescent="0.25">
      <c r="A867" s="3"/>
    </row>
    <row r="868" spans="1:1" ht="21" customHeight="1" x14ac:dyDescent="0.25">
      <c r="A868" s="3"/>
    </row>
    <row r="869" spans="1:1" ht="21" customHeight="1" x14ac:dyDescent="0.25">
      <c r="A869" s="3"/>
    </row>
    <row r="870" spans="1:1" ht="21" customHeight="1" x14ac:dyDescent="0.25">
      <c r="A870" s="3"/>
    </row>
    <row r="871" spans="1:1" ht="21" customHeight="1" x14ac:dyDescent="0.25">
      <c r="A871" s="3"/>
    </row>
    <row r="872" spans="1:1" ht="21" customHeight="1" x14ac:dyDescent="0.25">
      <c r="A872" s="3"/>
    </row>
    <row r="873" spans="1:1" ht="21" customHeight="1" x14ac:dyDescent="0.25">
      <c r="A873" s="3"/>
    </row>
    <row r="874" spans="1:1" ht="21" customHeight="1" x14ac:dyDescent="0.25">
      <c r="A874" s="3"/>
    </row>
    <row r="875" spans="1:1" ht="21" customHeight="1" x14ac:dyDescent="0.25">
      <c r="A875" s="3"/>
    </row>
    <row r="876" spans="1:1" ht="21" customHeight="1" x14ac:dyDescent="0.25">
      <c r="A876" s="3"/>
    </row>
    <row r="877" spans="1:1" ht="21" customHeight="1" x14ac:dyDescent="0.25">
      <c r="A877" s="3"/>
    </row>
    <row r="878" spans="1:1" ht="21" customHeight="1" x14ac:dyDescent="0.25">
      <c r="A878" s="3"/>
    </row>
    <row r="879" spans="1:1" ht="21" customHeight="1" x14ac:dyDescent="0.25">
      <c r="A879" s="3"/>
    </row>
    <row r="880" spans="1:1" ht="21" customHeight="1" x14ac:dyDescent="0.25">
      <c r="A880" s="3"/>
    </row>
    <row r="881" spans="1:1" ht="21" customHeight="1" x14ac:dyDescent="0.25">
      <c r="A881" s="3"/>
    </row>
    <row r="882" spans="1:1" ht="21" customHeight="1" x14ac:dyDescent="0.25">
      <c r="A882" s="3"/>
    </row>
    <row r="883" spans="1:1" ht="21" customHeight="1" x14ac:dyDescent="0.25">
      <c r="A883" s="3"/>
    </row>
    <row r="884" spans="1:1" ht="21" customHeight="1" x14ac:dyDescent="0.25">
      <c r="A884" s="3"/>
    </row>
    <row r="885" spans="1:1" ht="21" customHeight="1" x14ac:dyDescent="0.25">
      <c r="A885" s="3"/>
    </row>
    <row r="886" spans="1:1" ht="21" customHeight="1" x14ac:dyDescent="0.25">
      <c r="A886" s="3"/>
    </row>
    <row r="887" spans="1:1" ht="21" customHeight="1" x14ac:dyDescent="0.25">
      <c r="A887" s="3"/>
    </row>
    <row r="888" spans="1:1" ht="21" customHeight="1" x14ac:dyDescent="0.25">
      <c r="A888" s="3"/>
    </row>
    <row r="889" spans="1:1" ht="21" customHeight="1" x14ac:dyDescent="0.25">
      <c r="A889" s="3"/>
    </row>
    <row r="890" spans="1:1" ht="21" customHeight="1" x14ac:dyDescent="0.25">
      <c r="A890" s="3"/>
    </row>
    <row r="891" spans="1:1" ht="21" customHeight="1" x14ac:dyDescent="0.25">
      <c r="A891" s="3"/>
    </row>
    <row r="892" spans="1:1" ht="21" customHeight="1" x14ac:dyDescent="0.25">
      <c r="A892" s="3"/>
    </row>
    <row r="893" spans="1:1" ht="21" customHeight="1" x14ac:dyDescent="0.25">
      <c r="A893" s="3"/>
    </row>
    <row r="894" spans="1:1" ht="21" customHeight="1" x14ac:dyDescent="0.25">
      <c r="A894" s="3"/>
    </row>
    <row r="895" spans="1:1" ht="21" customHeight="1" x14ac:dyDescent="0.25">
      <c r="A895" s="3"/>
    </row>
    <row r="896" spans="1:1" ht="21" customHeight="1" x14ac:dyDescent="0.25">
      <c r="A896" s="3"/>
    </row>
    <row r="897" spans="1:1" ht="21" customHeight="1" x14ac:dyDescent="0.25">
      <c r="A897" s="3"/>
    </row>
    <row r="898" spans="1:1" ht="21" customHeight="1" x14ac:dyDescent="0.25">
      <c r="A898" s="3"/>
    </row>
    <row r="899" spans="1:1" ht="21" customHeight="1" x14ac:dyDescent="0.25">
      <c r="A899" s="3"/>
    </row>
    <row r="900" spans="1:1" ht="21" customHeight="1" x14ac:dyDescent="0.25">
      <c r="A900" s="3"/>
    </row>
    <row r="901" spans="1:1" ht="21" customHeight="1" x14ac:dyDescent="0.25">
      <c r="A901" s="3"/>
    </row>
    <row r="902" spans="1:1" ht="21" customHeight="1" x14ac:dyDescent="0.25">
      <c r="A902" s="3"/>
    </row>
    <row r="903" spans="1:1" ht="21" customHeight="1" x14ac:dyDescent="0.25">
      <c r="A903" s="3"/>
    </row>
    <row r="904" spans="1:1" ht="21" customHeight="1" x14ac:dyDescent="0.25">
      <c r="A904" s="3"/>
    </row>
    <row r="905" spans="1:1" ht="21" customHeight="1" x14ac:dyDescent="0.25">
      <c r="A905" s="3"/>
    </row>
    <row r="906" spans="1:1" ht="21" customHeight="1" x14ac:dyDescent="0.25">
      <c r="A906" s="3"/>
    </row>
    <row r="907" spans="1:1" ht="21" customHeight="1" x14ac:dyDescent="0.25">
      <c r="A907" s="3"/>
    </row>
    <row r="908" spans="1:1" ht="21" customHeight="1" x14ac:dyDescent="0.25">
      <c r="A908" s="3"/>
    </row>
    <row r="909" spans="1:1" ht="21" customHeight="1" x14ac:dyDescent="0.25">
      <c r="A909" s="3"/>
    </row>
    <row r="910" spans="1:1" ht="21" customHeight="1" x14ac:dyDescent="0.25">
      <c r="A910" s="3"/>
    </row>
    <row r="911" spans="1:1" ht="21" customHeight="1" x14ac:dyDescent="0.25">
      <c r="A911" s="3"/>
    </row>
    <row r="912" spans="1:1" ht="21" customHeight="1" x14ac:dyDescent="0.25">
      <c r="A912" s="3"/>
    </row>
    <row r="913" spans="1:1" ht="21" customHeight="1" x14ac:dyDescent="0.25">
      <c r="A913" s="3"/>
    </row>
    <row r="914" spans="1:1" ht="21" customHeight="1" x14ac:dyDescent="0.25">
      <c r="A914" s="3"/>
    </row>
    <row r="915" spans="1:1" ht="21" customHeight="1" x14ac:dyDescent="0.25">
      <c r="A915" s="3"/>
    </row>
    <row r="916" spans="1:1" ht="21" customHeight="1" x14ac:dyDescent="0.25">
      <c r="A916" s="3"/>
    </row>
    <row r="917" spans="1:1" ht="21" customHeight="1" x14ac:dyDescent="0.25">
      <c r="A917" s="3"/>
    </row>
    <row r="918" spans="1:1" ht="21" customHeight="1" x14ac:dyDescent="0.25">
      <c r="A918" s="3"/>
    </row>
    <row r="919" spans="1:1" ht="21" customHeight="1" x14ac:dyDescent="0.25">
      <c r="A919" s="3"/>
    </row>
    <row r="920" spans="1:1" ht="21" customHeight="1" x14ac:dyDescent="0.25">
      <c r="A920" s="3"/>
    </row>
    <row r="921" spans="1:1" ht="21" customHeight="1" x14ac:dyDescent="0.25">
      <c r="A921" s="3"/>
    </row>
    <row r="922" spans="1:1" ht="21" customHeight="1" x14ac:dyDescent="0.25">
      <c r="A922" s="3"/>
    </row>
    <row r="923" spans="1:1" ht="21" customHeight="1" x14ac:dyDescent="0.25">
      <c r="A923" s="3"/>
    </row>
    <row r="924" spans="1:1" ht="21" customHeight="1" x14ac:dyDescent="0.25">
      <c r="A924" s="3"/>
    </row>
    <row r="925" spans="1:1" ht="21" customHeight="1" x14ac:dyDescent="0.25">
      <c r="A925" s="3"/>
    </row>
    <row r="926" spans="1:1" ht="21" customHeight="1" x14ac:dyDescent="0.25">
      <c r="A926" s="3"/>
    </row>
    <row r="927" spans="1:1" ht="21" customHeight="1" x14ac:dyDescent="0.25">
      <c r="A927" s="3"/>
    </row>
    <row r="928" spans="1:1" ht="21" customHeight="1" x14ac:dyDescent="0.25">
      <c r="A928" s="3"/>
    </row>
    <row r="929" spans="1:1" ht="21" customHeight="1" x14ac:dyDescent="0.25">
      <c r="A929" s="3"/>
    </row>
    <row r="930" spans="1:1" ht="21" customHeight="1" x14ac:dyDescent="0.25">
      <c r="A930" s="3"/>
    </row>
    <row r="931" spans="1:1" ht="21" customHeight="1" x14ac:dyDescent="0.25">
      <c r="A931" s="3"/>
    </row>
    <row r="932" spans="1:1" ht="21" customHeight="1" x14ac:dyDescent="0.25">
      <c r="A932" s="3"/>
    </row>
    <row r="933" spans="1:1" ht="21" customHeight="1" x14ac:dyDescent="0.25">
      <c r="A933" s="3"/>
    </row>
    <row r="934" spans="1:1" ht="21" customHeight="1" x14ac:dyDescent="0.25">
      <c r="A934" s="3"/>
    </row>
    <row r="935" spans="1:1" ht="21" customHeight="1" x14ac:dyDescent="0.25">
      <c r="A935" s="3"/>
    </row>
    <row r="936" spans="1:1" ht="21" customHeight="1" x14ac:dyDescent="0.25">
      <c r="A936" s="3"/>
    </row>
    <row r="937" spans="1:1" ht="21" customHeight="1" x14ac:dyDescent="0.25">
      <c r="A937" s="3"/>
    </row>
    <row r="938" spans="1:1" ht="21" customHeight="1" x14ac:dyDescent="0.25">
      <c r="A938" s="3"/>
    </row>
    <row r="939" spans="1:1" ht="21" customHeight="1" x14ac:dyDescent="0.25">
      <c r="A939" s="3"/>
    </row>
    <row r="940" spans="1:1" ht="21" customHeight="1" x14ac:dyDescent="0.25">
      <c r="A940" s="3"/>
    </row>
    <row r="941" spans="1:1" ht="21" customHeight="1" x14ac:dyDescent="0.25">
      <c r="A941" s="3"/>
    </row>
    <row r="942" spans="1:1" ht="21" customHeight="1" x14ac:dyDescent="0.25">
      <c r="A942" s="3"/>
    </row>
    <row r="943" spans="1:1" ht="21" customHeight="1" x14ac:dyDescent="0.25">
      <c r="A943" s="3"/>
    </row>
    <row r="944" spans="1:1" ht="21" customHeight="1" x14ac:dyDescent="0.25">
      <c r="A944" s="3"/>
    </row>
    <row r="945" spans="1:1" ht="21" customHeight="1" x14ac:dyDescent="0.25">
      <c r="A945" s="3"/>
    </row>
    <row r="946" spans="1:1" ht="21" customHeight="1" x14ac:dyDescent="0.25">
      <c r="A946" s="3"/>
    </row>
    <row r="947" spans="1:1" ht="21" customHeight="1" x14ac:dyDescent="0.25">
      <c r="A947" s="3"/>
    </row>
    <row r="948" spans="1:1" ht="21" customHeight="1" x14ac:dyDescent="0.25">
      <c r="A948" s="3"/>
    </row>
    <row r="949" spans="1:1" ht="21" customHeight="1" x14ac:dyDescent="0.25">
      <c r="A949" s="3"/>
    </row>
    <row r="950" spans="1:1" ht="21" customHeight="1" x14ac:dyDescent="0.25">
      <c r="A950" s="3"/>
    </row>
    <row r="951" spans="1:1" ht="21" customHeight="1" x14ac:dyDescent="0.25">
      <c r="A951" s="3"/>
    </row>
    <row r="952" spans="1:1" ht="21" customHeight="1" x14ac:dyDescent="0.25">
      <c r="A952" s="3"/>
    </row>
    <row r="953" spans="1:1" ht="21" customHeight="1" x14ac:dyDescent="0.25">
      <c r="A953" s="3"/>
    </row>
    <row r="954" spans="1:1" ht="21" customHeight="1" x14ac:dyDescent="0.25">
      <c r="A954" s="3"/>
    </row>
    <row r="955" spans="1:1" ht="21" customHeight="1" x14ac:dyDescent="0.25">
      <c r="A955" s="3"/>
    </row>
    <row r="956" spans="1:1" ht="21" customHeight="1" x14ac:dyDescent="0.25">
      <c r="A956" s="3"/>
    </row>
    <row r="957" spans="1:1" ht="21" customHeight="1" x14ac:dyDescent="0.25">
      <c r="A957" s="3"/>
    </row>
    <row r="958" spans="1:1" ht="21" customHeight="1" x14ac:dyDescent="0.25">
      <c r="A958" s="3"/>
    </row>
    <row r="959" spans="1:1" ht="21" customHeight="1" x14ac:dyDescent="0.25">
      <c r="A959" s="3"/>
    </row>
    <row r="960" spans="1:1" ht="21" customHeight="1" x14ac:dyDescent="0.25">
      <c r="A960" s="3"/>
    </row>
    <row r="961" spans="1:1" ht="21" customHeight="1" x14ac:dyDescent="0.25">
      <c r="A961" s="3"/>
    </row>
    <row r="962" spans="1:1" ht="21" customHeight="1" x14ac:dyDescent="0.25">
      <c r="A962" s="3"/>
    </row>
    <row r="963" spans="1:1" ht="21" customHeight="1" x14ac:dyDescent="0.25">
      <c r="A963" s="3"/>
    </row>
    <row r="964" spans="1:1" ht="21" customHeight="1" x14ac:dyDescent="0.25">
      <c r="A964" s="3"/>
    </row>
    <row r="965" spans="1:1" ht="21" customHeight="1" x14ac:dyDescent="0.25">
      <c r="A965" s="3"/>
    </row>
    <row r="966" spans="1:1" ht="21" customHeight="1" x14ac:dyDescent="0.25">
      <c r="A966" s="3"/>
    </row>
    <row r="967" spans="1:1" ht="21" customHeight="1" x14ac:dyDescent="0.25">
      <c r="A967" s="3"/>
    </row>
    <row r="968" spans="1:1" ht="21" customHeight="1" x14ac:dyDescent="0.25">
      <c r="A968" s="3"/>
    </row>
    <row r="969" spans="1:1" ht="21" customHeight="1" x14ac:dyDescent="0.25">
      <c r="A969" s="3"/>
    </row>
    <row r="970" spans="1:1" ht="21" customHeight="1" x14ac:dyDescent="0.25">
      <c r="A970" s="3"/>
    </row>
    <row r="971" spans="1:1" ht="21" customHeight="1" x14ac:dyDescent="0.25">
      <c r="A971" s="3"/>
    </row>
    <row r="972" spans="1:1" ht="21" customHeight="1" x14ac:dyDescent="0.25">
      <c r="A972" s="3"/>
    </row>
    <row r="973" spans="1:1" ht="21" customHeight="1" x14ac:dyDescent="0.25">
      <c r="A973" s="3"/>
    </row>
    <row r="974" spans="1:1" ht="21" customHeight="1" x14ac:dyDescent="0.25">
      <c r="A974" s="3"/>
    </row>
    <row r="975" spans="1:1" ht="21" customHeight="1" x14ac:dyDescent="0.25">
      <c r="A975" s="3"/>
    </row>
    <row r="976" spans="1:1" ht="21" customHeight="1" x14ac:dyDescent="0.25">
      <c r="A976" s="3"/>
    </row>
    <row r="977" spans="1:1" ht="21" customHeight="1" x14ac:dyDescent="0.25">
      <c r="A977" s="3"/>
    </row>
    <row r="978" spans="1:1" ht="21" customHeight="1" x14ac:dyDescent="0.25">
      <c r="A978" s="3"/>
    </row>
    <row r="979" spans="1:1" ht="21" customHeight="1" x14ac:dyDescent="0.25">
      <c r="A979" s="3"/>
    </row>
    <row r="980" spans="1:1" ht="21" customHeight="1" x14ac:dyDescent="0.25">
      <c r="A980" s="3"/>
    </row>
    <row r="981" spans="1:1" ht="21" customHeight="1" x14ac:dyDescent="0.25">
      <c r="A981" s="3"/>
    </row>
    <row r="982" spans="1:1" ht="21" customHeight="1" x14ac:dyDescent="0.25">
      <c r="A982" s="3"/>
    </row>
    <row r="983" spans="1:1" ht="21" customHeight="1" x14ac:dyDescent="0.25">
      <c r="A983" s="3"/>
    </row>
    <row r="984" spans="1:1" ht="21" customHeight="1" x14ac:dyDescent="0.25">
      <c r="A984" s="3"/>
    </row>
    <row r="985" spans="1:1" ht="21" customHeight="1" x14ac:dyDescent="0.25">
      <c r="A985" s="3"/>
    </row>
    <row r="986" spans="1:1" ht="21" customHeight="1" x14ac:dyDescent="0.25">
      <c r="A986" s="3"/>
    </row>
    <row r="987" spans="1:1" ht="21" customHeight="1" x14ac:dyDescent="0.25">
      <c r="A987" s="3"/>
    </row>
    <row r="988" spans="1:1" ht="21" customHeight="1" x14ac:dyDescent="0.25">
      <c r="A988" s="3"/>
    </row>
    <row r="989" spans="1:1" ht="21" customHeight="1" x14ac:dyDescent="0.25">
      <c r="A989" s="3"/>
    </row>
    <row r="990" spans="1:1" ht="21" customHeight="1" x14ac:dyDescent="0.25">
      <c r="A990" s="3"/>
    </row>
    <row r="991" spans="1:1" ht="21" customHeight="1" x14ac:dyDescent="0.25">
      <c r="A991" s="3"/>
    </row>
    <row r="992" spans="1:1" ht="21" customHeight="1" x14ac:dyDescent="0.25">
      <c r="A992" s="3"/>
    </row>
    <row r="993" spans="1:1" ht="21" customHeight="1" x14ac:dyDescent="0.25">
      <c r="A993" s="3"/>
    </row>
    <row r="994" spans="1:1" ht="21" customHeight="1" x14ac:dyDescent="0.25">
      <c r="A994" s="3"/>
    </row>
    <row r="995" spans="1:1" ht="21" customHeight="1" x14ac:dyDescent="0.25">
      <c r="A995" s="3"/>
    </row>
    <row r="996" spans="1:1" ht="21" customHeight="1" x14ac:dyDescent="0.25">
      <c r="A996" s="3"/>
    </row>
    <row r="997" spans="1:1" ht="21" customHeight="1" x14ac:dyDescent="0.25">
      <c r="A997" s="3"/>
    </row>
    <row r="998" spans="1:1" ht="21" customHeight="1" x14ac:dyDescent="0.25">
      <c r="A998" s="3"/>
    </row>
    <row r="999" spans="1:1" ht="21" customHeight="1" x14ac:dyDescent="0.25">
      <c r="A999" s="3"/>
    </row>
    <row r="1000" spans="1:1" ht="21" customHeight="1" x14ac:dyDescent="0.25">
      <c r="A1000" s="3"/>
    </row>
    <row r="1001" spans="1:1" ht="21" customHeight="1" x14ac:dyDescent="0.25">
      <c r="A1001" s="3"/>
    </row>
    <row r="1002" spans="1:1" ht="21" customHeight="1" x14ac:dyDescent="0.25">
      <c r="A1002" s="3"/>
    </row>
    <row r="1003" spans="1:1" ht="21" customHeight="1" x14ac:dyDescent="0.25">
      <c r="A1003" s="3"/>
    </row>
    <row r="1004" spans="1:1" ht="21" customHeight="1" x14ac:dyDescent="0.25">
      <c r="A1004" s="3"/>
    </row>
    <row r="1005" spans="1:1" ht="21" customHeight="1" x14ac:dyDescent="0.25">
      <c r="A1005" s="3"/>
    </row>
    <row r="1006" spans="1:1" ht="21" customHeight="1" x14ac:dyDescent="0.25">
      <c r="A1006" s="3"/>
    </row>
    <row r="1007" spans="1:1" ht="21" customHeight="1" x14ac:dyDescent="0.25">
      <c r="A1007" s="3"/>
    </row>
    <row r="1008" spans="1:1" ht="21" customHeight="1" x14ac:dyDescent="0.25">
      <c r="A1008" s="3"/>
    </row>
    <row r="1009" spans="1:1" ht="21" customHeight="1" x14ac:dyDescent="0.25">
      <c r="A1009" s="3"/>
    </row>
    <row r="1010" spans="1:1" ht="21" customHeight="1" x14ac:dyDescent="0.25">
      <c r="A1010" s="3"/>
    </row>
    <row r="1011" spans="1:1" ht="21" customHeight="1" x14ac:dyDescent="0.25">
      <c r="A1011" s="3"/>
    </row>
    <row r="1012" spans="1:1" ht="21" customHeight="1" x14ac:dyDescent="0.25">
      <c r="A1012" s="3"/>
    </row>
    <row r="1013" spans="1:1" ht="21" customHeight="1" x14ac:dyDescent="0.25">
      <c r="A1013" s="3"/>
    </row>
    <row r="1014" spans="1:1" ht="21" customHeight="1" x14ac:dyDescent="0.25">
      <c r="A1014" s="3"/>
    </row>
    <row r="1015" spans="1:1" ht="21" customHeight="1" x14ac:dyDescent="0.25">
      <c r="A1015" s="3"/>
    </row>
    <row r="1016" spans="1:1" ht="21" customHeight="1" x14ac:dyDescent="0.25">
      <c r="A1016" s="3"/>
    </row>
    <row r="1017" spans="1:1" ht="21" customHeight="1" x14ac:dyDescent="0.25">
      <c r="A1017" s="3"/>
    </row>
    <row r="1018" spans="1:1" ht="21" customHeight="1" x14ac:dyDescent="0.25">
      <c r="A1018" s="3"/>
    </row>
    <row r="1019" spans="1:1" ht="21" customHeight="1" x14ac:dyDescent="0.25">
      <c r="A1019" s="3"/>
    </row>
    <row r="1020" spans="1:1" ht="21" customHeight="1" x14ac:dyDescent="0.25">
      <c r="A1020" s="3"/>
    </row>
    <row r="1021" spans="1:1" ht="21" customHeight="1" x14ac:dyDescent="0.25">
      <c r="A1021" s="3"/>
    </row>
    <row r="1022" spans="1:1" ht="21" customHeight="1" x14ac:dyDescent="0.25">
      <c r="A1022" s="3"/>
    </row>
    <row r="1023" spans="1:1" ht="21" customHeight="1" x14ac:dyDescent="0.25">
      <c r="A1023" s="3"/>
    </row>
    <row r="1024" spans="1:1" ht="21" customHeight="1" x14ac:dyDescent="0.25">
      <c r="A1024" s="3"/>
    </row>
    <row r="1025" spans="1:1" ht="21" customHeight="1" x14ac:dyDescent="0.25">
      <c r="A1025" s="3"/>
    </row>
    <row r="1026" spans="1:1" ht="21" customHeight="1" x14ac:dyDescent="0.25">
      <c r="A1026" s="3"/>
    </row>
    <row r="1027" spans="1:1" ht="21" customHeight="1" x14ac:dyDescent="0.25">
      <c r="A1027" s="3"/>
    </row>
    <row r="1028" spans="1:1" ht="21" customHeight="1" x14ac:dyDescent="0.25">
      <c r="A1028" s="3"/>
    </row>
    <row r="1029" spans="1:1" ht="21" customHeight="1" x14ac:dyDescent="0.25">
      <c r="A1029" s="3"/>
    </row>
    <row r="1030" spans="1:1" ht="21" customHeight="1" x14ac:dyDescent="0.25">
      <c r="A1030" s="3"/>
    </row>
    <row r="1031" spans="1:1" ht="21" customHeight="1" x14ac:dyDescent="0.25">
      <c r="A1031" s="3"/>
    </row>
    <row r="1032" spans="1:1" ht="21" customHeight="1" x14ac:dyDescent="0.25">
      <c r="A1032" s="3"/>
    </row>
    <row r="1033" spans="1:1" ht="21" customHeight="1" x14ac:dyDescent="0.25">
      <c r="A1033" s="3"/>
    </row>
    <row r="1034" spans="1:1" ht="21" customHeight="1" x14ac:dyDescent="0.25">
      <c r="A1034" s="3"/>
    </row>
    <row r="1035" spans="1:1" ht="21" customHeight="1" x14ac:dyDescent="0.25">
      <c r="A1035" s="3"/>
    </row>
    <row r="1036" spans="1:1" ht="21" customHeight="1" x14ac:dyDescent="0.25">
      <c r="A1036" s="3"/>
    </row>
    <row r="1037" spans="1:1" ht="21" customHeight="1" x14ac:dyDescent="0.25">
      <c r="A1037" s="3"/>
    </row>
    <row r="1038" spans="1:1" ht="21" customHeight="1" x14ac:dyDescent="0.25">
      <c r="A1038" s="3"/>
    </row>
    <row r="1039" spans="1:1" ht="21" customHeight="1" x14ac:dyDescent="0.25">
      <c r="A1039" s="3"/>
    </row>
    <row r="1040" spans="1:1" ht="21" customHeight="1" x14ac:dyDescent="0.25">
      <c r="A1040" s="3"/>
    </row>
    <row r="1041" spans="1:1" ht="21" customHeight="1" x14ac:dyDescent="0.25">
      <c r="A1041" s="3"/>
    </row>
    <row r="1042" spans="1:1" ht="21" customHeight="1" x14ac:dyDescent="0.25">
      <c r="A1042" s="3"/>
    </row>
    <row r="1043" spans="1:1" ht="21" customHeight="1" x14ac:dyDescent="0.25">
      <c r="A1043" s="3"/>
    </row>
    <row r="1044" spans="1:1" ht="21" customHeight="1" x14ac:dyDescent="0.25">
      <c r="A1044" s="3"/>
    </row>
    <row r="1045" spans="1:1" ht="21" customHeight="1" x14ac:dyDescent="0.25">
      <c r="A1045" s="3"/>
    </row>
    <row r="1046" spans="1:1" ht="21" customHeight="1" x14ac:dyDescent="0.25">
      <c r="A1046" s="3"/>
    </row>
    <row r="1047" spans="1:1" ht="21" customHeight="1" x14ac:dyDescent="0.25">
      <c r="A1047" s="3"/>
    </row>
    <row r="1048" spans="1:1" ht="21" customHeight="1" x14ac:dyDescent="0.25">
      <c r="A1048" s="3"/>
    </row>
    <row r="1049" spans="1:1" ht="21" customHeight="1" x14ac:dyDescent="0.25">
      <c r="A1049" s="3"/>
    </row>
    <row r="1050" spans="1:1" ht="21" customHeight="1" x14ac:dyDescent="0.25">
      <c r="A1050" s="3"/>
    </row>
    <row r="1051" spans="1:1" ht="21" customHeight="1" x14ac:dyDescent="0.25">
      <c r="A1051" s="3"/>
    </row>
    <row r="1052" spans="1:1" ht="21" customHeight="1" x14ac:dyDescent="0.25">
      <c r="A1052" s="3"/>
    </row>
    <row r="1053" spans="1:1" ht="21" customHeight="1" x14ac:dyDescent="0.25">
      <c r="A1053" s="3"/>
    </row>
    <row r="1054" spans="1:1" ht="21" customHeight="1" x14ac:dyDescent="0.25">
      <c r="A1054" s="3"/>
    </row>
    <row r="1055" spans="1:1" ht="21" customHeight="1" x14ac:dyDescent="0.25">
      <c r="A1055" s="3"/>
    </row>
    <row r="1056" spans="1:1" ht="21" customHeight="1" x14ac:dyDescent="0.25">
      <c r="A1056" s="3"/>
    </row>
    <row r="1057" spans="1:1" ht="21" customHeight="1" x14ac:dyDescent="0.25">
      <c r="A1057" s="3"/>
    </row>
    <row r="1058" spans="1:1" ht="21" customHeight="1" x14ac:dyDescent="0.25">
      <c r="A1058" s="3"/>
    </row>
    <row r="1059" spans="1:1" ht="21" customHeight="1" x14ac:dyDescent="0.25">
      <c r="A1059" s="3"/>
    </row>
    <row r="1060" spans="1:1" ht="21" customHeight="1" x14ac:dyDescent="0.25">
      <c r="A1060" s="3"/>
    </row>
    <row r="1061" spans="1:1" ht="21" customHeight="1" x14ac:dyDescent="0.25">
      <c r="A1061" s="3"/>
    </row>
    <row r="1062" spans="1:1" ht="21" customHeight="1" x14ac:dyDescent="0.25">
      <c r="A1062" s="3"/>
    </row>
    <row r="1063" spans="1:1" ht="21" customHeight="1" x14ac:dyDescent="0.25">
      <c r="A1063" s="3"/>
    </row>
    <row r="1064" spans="1:1" ht="21" customHeight="1" x14ac:dyDescent="0.25">
      <c r="A1064" s="3"/>
    </row>
    <row r="1065" spans="1:1" ht="21" customHeight="1" x14ac:dyDescent="0.25">
      <c r="A1065" s="3"/>
    </row>
  </sheetData>
  <mergeCells count="7">
    <mergeCell ref="A2:K2"/>
    <mergeCell ref="A1:K1"/>
    <mergeCell ref="A3:K3"/>
    <mergeCell ref="A41:G41"/>
    <mergeCell ref="A42:K42"/>
    <mergeCell ref="A40:K40"/>
    <mergeCell ref="A39:K39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65" orientation="landscape" r:id="rId1"/>
  <headerFooter>
    <oddFooter>&amp;C&amp;A - 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L86"/>
  <sheetViews>
    <sheetView zoomScale="80" zoomScaleNormal="80" workbookViewId="0">
      <selection sqref="A1:K1"/>
    </sheetView>
  </sheetViews>
  <sheetFormatPr defaultColWidth="12.5546875" defaultRowHeight="21" customHeight="1" x14ac:dyDescent="0.25"/>
  <cols>
    <col min="1" max="1" width="24.44140625" style="7" customWidth="1"/>
    <col min="2" max="6" width="14.109375" style="3" customWidth="1"/>
    <col min="7" max="7" width="14.109375" style="6" customWidth="1"/>
    <col min="8" max="11" width="14.109375" style="3" customWidth="1"/>
    <col min="12" max="16384" width="12.5546875" style="3"/>
  </cols>
  <sheetData>
    <row r="1" spans="1:12" s="4" customFormat="1" ht="17.399999999999999" x14ac:dyDescent="0.3">
      <c r="A1" s="158" t="s">
        <v>92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2" s="4" customFormat="1" ht="15.6" x14ac:dyDescent="0.3">
      <c r="A2" s="171" t="s">
        <v>53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2" s="4" customFormat="1" ht="13.2" x14ac:dyDescent="0.25">
      <c r="A3" s="184" t="s">
        <v>136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</row>
    <row r="4" spans="1:12" s="4" customFormat="1" ht="13.2" x14ac:dyDescent="0.25">
      <c r="A4" s="17"/>
      <c r="B4" s="18"/>
      <c r="C4" s="18"/>
      <c r="D4" s="18"/>
      <c r="E4" s="18"/>
      <c r="F4" s="18"/>
      <c r="G4" s="18"/>
    </row>
    <row r="5" spans="1:12" s="4" customFormat="1" ht="21" customHeight="1" thickBot="1" x14ac:dyDescent="0.35">
      <c r="A5" s="32" t="s">
        <v>34</v>
      </c>
      <c r="B5" s="32">
        <v>2010</v>
      </c>
      <c r="C5" s="32">
        <v>2011</v>
      </c>
      <c r="D5" s="32">
        <v>2012</v>
      </c>
      <c r="E5" s="32">
        <v>2013</v>
      </c>
      <c r="F5" s="32">
        <v>2014</v>
      </c>
      <c r="G5" s="32">
        <v>2015</v>
      </c>
      <c r="H5" s="32">
        <v>2016</v>
      </c>
      <c r="I5" s="32">
        <v>2017</v>
      </c>
      <c r="J5" s="32">
        <v>2018</v>
      </c>
      <c r="K5" s="32">
        <v>2019</v>
      </c>
      <c r="L5" s="12"/>
    </row>
    <row r="6" spans="1:12" s="4" customFormat="1" ht="21" customHeight="1" x14ac:dyDescent="0.3">
      <c r="A6" s="33" t="s">
        <v>29</v>
      </c>
      <c r="B6" s="38">
        <v>522697.74156137323</v>
      </c>
      <c r="C6" s="38">
        <v>768365.4231423646</v>
      </c>
      <c r="D6" s="38">
        <v>753510.94273352996</v>
      </c>
      <c r="E6" s="38">
        <v>679351.87672060833</v>
      </c>
      <c r="F6" s="38">
        <v>651457.66480846214</v>
      </c>
      <c r="G6" s="38">
        <v>561936.65121585771</v>
      </c>
      <c r="H6" s="38">
        <v>759811.09731998877</v>
      </c>
      <c r="I6" s="38">
        <v>252034.46911019663</v>
      </c>
      <c r="J6" s="38">
        <v>652913.69717494852</v>
      </c>
      <c r="K6" s="38">
        <v>737958.33333333314</v>
      </c>
      <c r="L6" s="12"/>
    </row>
    <row r="7" spans="1:12" s="4" customFormat="1" ht="21" customHeight="1" x14ac:dyDescent="0.25">
      <c r="A7" s="34" t="s">
        <v>2</v>
      </c>
      <c r="B7" s="39">
        <v>522697.74156137323</v>
      </c>
      <c r="C7" s="39">
        <v>768365.4231423646</v>
      </c>
      <c r="D7" s="39">
        <v>753510.94273353007</v>
      </c>
      <c r="E7" s="39">
        <v>679351.87672060833</v>
      </c>
      <c r="F7" s="39">
        <v>651457.66480846214</v>
      </c>
      <c r="G7" s="39">
        <v>561936.65121585771</v>
      </c>
      <c r="H7" s="39">
        <v>759811.09731998877</v>
      </c>
      <c r="I7" s="39">
        <v>252034.46911019663</v>
      </c>
      <c r="J7" s="39">
        <v>613542.01694329327</v>
      </c>
      <c r="K7" s="39">
        <v>693458.33333333314</v>
      </c>
      <c r="L7" s="12"/>
    </row>
    <row r="8" spans="1:12" s="4" customFormat="1" ht="21" customHeight="1" x14ac:dyDescent="0.25">
      <c r="A8" s="35" t="s">
        <v>3</v>
      </c>
      <c r="B8" s="40" t="s">
        <v>179</v>
      </c>
      <c r="C8" s="40" t="s">
        <v>179</v>
      </c>
      <c r="D8" s="40" t="s">
        <v>179</v>
      </c>
      <c r="E8" s="40" t="s">
        <v>179</v>
      </c>
      <c r="F8" s="40" t="s">
        <v>179</v>
      </c>
      <c r="G8" s="40" t="s">
        <v>179</v>
      </c>
      <c r="H8" s="40" t="s">
        <v>179</v>
      </c>
      <c r="I8" s="40" t="s">
        <v>179</v>
      </c>
      <c r="J8" s="40" t="s">
        <v>179</v>
      </c>
      <c r="K8" s="40" t="s">
        <v>179</v>
      </c>
      <c r="L8" s="12"/>
    </row>
    <row r="9" spans="1:12" s="4" customFormat="1" ht="21" customHeight="1" x14ac:dyDescent="0.25">
      <c r="A9" s="34" t="s">
        <v>4</v>
      </c>
      <c r="B9" s="39" t="s">
        <v>179</v>
      </c>
      <c r="C9" s="39" t="s">
        <v>179</v>
      </c>
      <c r="D9" s="39" t="s">
        <v>179</v>
      </c>
      <c r="E9" s="39" t="s">
        <v>179</v>
      </c>
      <c r="F9" s="39" t="s">
        <v>179</v>
      </c>
      <c r="G9" s="39" t="s">
        <v>179</v>
      </c>
      <c r="H9" s="39" t="s">
        <v>179</v>
      </c>
      <c r="I9" s="39" t="s">
        <v>179</v>
      </c>
      <c r="J9" s="39" t="s">
        <v>179</v>
      </c>
      <c r="K9" s="39" t="s">
        <v>179</v>
      </c>
      <c r="L9" s="12"/>
    </row>
    <row r="10" spans="1:12" s="4" customFormat="1" ht="21" customHeight="1" x14ac:dyDescent="0.25">
      <c r="A10" s="35" t="s">
        <v>5</v>
      </c>
      <c r="B10" s="40" t="s">
        <v>179</v>
      </c>
      <c r="C10" s="40" t="s">
        <v>179</v>
      </c>
      <c r="D10" s="40" t="s">
        <v>179</v>
      </c>
      <c r="E10" s="40" t="s">
        <v>179</v>
      </c>
      <c r="F10" s="40" t="s">
        <v>179</v>
      </c>
      <c r="G10" s="40" t="s">
        <v>179</v>
      </c>
      <c r="H10" s="40" t="s">
        <v>179</v>
      </c>
      <c r="I10" s="40" t="s">
        <v>179</v>
      </c>
      <c r="J10" s="40" t="s">
        <v>179</v>
      </c>
      <c r="K10" s="40" t="s">
        <v>179</v>
      </c>
      <c r="L10" s="12"/>
    </row>
    <row r="11" spans="1:12" s="4" customFormat="1" ht="21" customHeight="1" x14ac:dyDescent="0.25">
      <c r="A11" s="34" t="s">
        <v>6</v>
      </c>
      <c r="B11" s="39" t="s">
        <v>179</v>
      </c>
      <c r="C11" s="39" t="s">
        <v>179</v>
      </c>
      <c r="D11" s="39" t="s">
        <v>179</v>
      </c>
      <c r="E11" s="39" t="s">
        <v>179</v>
      </c>
      <c r="F11" s="39" t="s">
        <v>179</v>
      </c>
      <c r="G11" s="39" t="s">
        <v>179</v>
      </c>
      <c r="H11" s="39" t="s">
        <v>179</v>
      </c>
      <c r="I11" s="39" t="s">
        <v>179</v>
      </c>
      <c r="J11" s="39" t="s">
        <v>179</v>
      </c>
      <c r="K11" s="39" t="s">
        <v>179</v>
      </c>
      <c r="L11" s="12"/>
    </row>
    <row r="12" spans="1:12" s="4" customFormat="1" ht="21" customHeight="1" x14ac:dyDescent="0.25">
      <c r="A12" s="35" t="s">
        <v>7</v>
      </c>
      <c r="B12" s="40" t="s">
        <v>179</v>
      </c>
      <c r="C12" s="40" t="s">
        <v>179</v>
      </c>
      <c r="D12" s="40" t="s">
        <v>179</v>
      </c>
      <c r="E12" s="40" t="s">
        <v>179</v>
      </c>
      <c r="F12" s="40" t="s">
        <v>179</v>
      </c>
      <c r="G12" s="40" t="s">
        <v>179</v>
      </c>
      <c r="H12" s="40" t="s">
        <v>179</v>
      </c>
      <c r="I12" s="40" t="s">
        <v>179</v>
      </c>
      <c r="J12" s="40" t="s">
        <v>179</v>
      </c>
      <c r="K12" s="40" t="s">
        <v>179</v>
      </c>
      <c r="L12" s="12"/>
    </row>
    <row r="13" spans="1:12" s="4" customFormat="1" ht="21" customHeight="1" x14ac:dyDescent="0.25">
      <c r="A13" s="34" t="s">
        <v>8</v>
      </c>
      <c r="B13" s="39" t="s">
        <v>179</v>
      </c>
      <c r="C13" s="39" t="s">
        <v>179</v>
      </c>
      <c r="D13" s="39" t="s">
        <v>179</v>
      </c>
      <c r="E13" s="39" t="s">
        <v>179</v>
      </c>
      <c r="F13" s="39" t="s">
        <v>179</v>
      </c>
      <c r="G13" s="39" t="s">
        <v>179</v>
      </c>
      <c r="H13" s="39" t="s">
        <v>179</v>
      </c>
      <c r="I13" s="39" t="s">
        <v>179</v>
      </c>
      <c r="J13" s="39">
        <v>39371.680231655184</v>
      </c>
      <c r="K13" s="39">
        <v>44499.999999999993</v>
      </c>
      <c r="L13" s="12"/>
    </row>
    <row r="14" spans="1:12" s="4" customFormat="1" ht="21" customHeight="1" x14ac:dyDescent="0.3">
      <c r="A14" s="33" t="s">
        <v>30</v>
      </c>
      <c r="B14" s="38">
        <v>1030880568.9147726</v>
      </c>
      <c r="C14" s="38">
        <v>934144019.72875679</v>
      </c>
      <c r="D14" s="38">
        <v>989637845.24444413</v>
      </c>
      <c r="E14" s="38">
        <v>984918171.07624972</v>
      </c>
      <c r="F14" s="38">
        <v>1194375738.4676323</v>
      </c>
      <c r="G14" s="38">
        <v>1039846922.2123214</v>
      </c>
      <c r="H14" s="38">
        <v>1272063310.1779838</v>
      </c>
      <c r="I14" s="38">
        <v>1745479431.4397507</v>
      </c>
      <c r="J14" s="38">
        <v>1643066524.2630053</v>
      </c>
      <c r="K14" s="38">
        <v>1742497819.9999998</v>
      </c>
      <c r="L14" s="12"/>
    </row>
    <row r="15" spans="1:12" s="4" customFormat="1" ht="21" customHeight="1" x14ac:dyDescent="0.25">
      <c r="A15" s="34" t="s">
        <v>9</v>
      </c>
      <c r="B15" s="39">
        <v>73104.579239352897</v>
      </c>
      <c r="C15" s="39">
        <v>69851.402103851331</v>
      </c>
      <c r="D15" s="39" t="s">
        <v>179</v>
      </c>
      <c r="E15" s="39" t="s">
        <v>179</v>
      </c>
      <c r="F15" s="39" t="s">
        <v>179</v>
      </c>
      <c r="G15" s="39" t="s">
        <v>179</v>
      </c>
      <c r="H15" s="39" t="s">
        <v>179</v>
      </c>
      <c r="I15" s="39" t="s">
        <v>179</v>
      </c>
      <c r="J15" s="39" t="s">
        <v>179</v>
      </c>
      <c r="K15" s="39" t="s">
        <v>179</v>
      </c>
      <c r="L15" s="12"/>
    </row>
    <row r="16" spans="1:12" s="4" customFormat="1" ht="21" customHeight="1" x14ac:dyDescent="0.25">
      <c r="A16" s="35" t="s">
        <v>10</v>
      </c>
      <c r="B16" s="40">
        <v>1052705.9410466817</v>
      </c>
      <c r="C16" s="40">
        <v>637394.04419764341</v>
      </c>
      <c r="D16" s="40">
        <v>1208601.7101270482</v>
      </c>
      <c r="E16" s="40">
        <v>1097942.4270232052</v>
      </c>
      <c r="F16" s="40">
        <v>887390.98125260789</v>
      </c>
      <c r="G16" s="40">
        <v>479215.01220438629</v>
      </c>
      <c r="H16" s="40">
        <v>907237.1311283448</v>
      </c>
      <c r="I16" s="40">
        <v>876641.63168764045</v>
      </c>
      <c r="J16" s="40">
        <v>167329.64098453455</v>
      </c>
      <c r="K16" s="40">
        <v>711999.99999999988</v>
      </c>
      <c r="L16" s="12"/>
    </row>
    <row r="17" spans="1:12" s="4" customFormat="1" ht="21" customHeight="1" x14ac:dyDescent="0.25">
      <c r="A17" s="34" t="s">
        <v>11</v>
      </c>
      <c r="B17" s="39">
        <v>24307272.597084839</v>
      </c>
      <c r="C17" s="39">
        <v>7727311.3577385535</v>
      </c>
      <c r="D17" s="39">
        <v>2861103.4310723641</v>
      </c>
      <c r="E17" s="39">
        <v>2278230.536073151</v>
      </c>
      <c r="F17" s="39">
        <v>2017758.0645148584</v>
      </c>
      <c r="G17" s="39">
        <v>2683897.2064239536</v>
      </c>
      <c r="H17" s="39" t="s">
        <v>179</v>
      </c>
      <c r="I17" s="39">
        <v>2044874.9284781308</v>
      </c>
      <c r="J17" s="39">
        <v>1147194.993327237</v>
      </c>
      <c r="K17" s="39">
        <v>1002399.9999999999</v>
      </c>
      <c r="L17" s="12"/>
    </row>
    <row r="18" spans="1:12" s="4" customFormat="1" ht="21" customHeight="1" x14ac:dyDescent="0.25">
      <c r="A18" s="35" t="s">
        <v>12</v>
      </c>
      <c r="B18" s="40" t="s">
        <v>179</v>
      </c>
      <c r="C18" s="40" t="s">
        <v>179</v>
      </c>
      <c r="D18" s="40" t="s">
        <v>179</v>
      </c>
      <c r="E18" s="40" t="s">
        <v>179</v>
      </c>
      <c r="F18" s="40" t="s">
        <v>179</v>
      </c>
      <c r="G18" s="40" t="s">
        <v>179</v>
      </c>
      <c r="H18" s="40" t="s">
        <v>179</v>
      </c>
      <c r="I18" s="40" t="s">
        <v>179</v>
      </c>
      <c r="J18" s="40" t="s">
        <v>179</v>
      </c>
      <c r="K18" s="40" t="s">
        <v>179</v>
      </c>
      <c r="L18" s="12"/>
    </row>
    <row r="19" spans="1:12" s="4" customFormat="1" ht="21" customHeight="1" x14ac:dyDescent="0.25">
      <c r="A19" s="34" t="s">
        <v>13</v>
      </c>
      <c r="B19" s="39">
        <v>5921470.9183875844</v>
      </c>
      <c r="C19" s="39">
        <v>8801276.6650852673</v>
      </c>
      <c r="D19" s="39">
        <v>6848743.0240532728</v>
      </c>
      <c r="E19" s="39">
        <v>6299444.6750456402</v>
      </c>
      <c r="F19" s="39">
        <v>14212341.271172719</v>
      </c>
      <c r="G19" s="39">
        <v>6233064.8990502274</v>
      </c>
      <c r="H19" s="39">
        <v>7339069.9976137662</v>
      </c>
      <c r="I19" s="39">
        <v>7810305.7043623347</v>
      </c>
      <c r="J19" s="39">
        <v>7703329.3353684256</v>
      </c>
      <c r="K19" s="39">
        <v>7488000</v>
      </c>
      <c r="L19" s="12"/>
    </row>
    <row r="20" spans="1:12" s="4" customFormat="1" ht="21" customHeight="1" x14ac:dyDescent="0.25">
      <c r="A20" s="35" t="s">
        <v>14</v>
      </c>
      <c r="B20" s="40">
        <v>713383726.04930127</v>
      </c>
      <c r="C20" s="40">
        <v>632368499.7895931</v>
      </c>
      <c r="D20" s="40">
        <v>746354527.55069101</v>
      </c>
      <c r="E20" s="40">
        <v>796029727.25063765</v>
      </c>
      <c r="F20" s="40">
        <v>916598809.36630893</v>
      </c>
      <c r="G20" s="40">
        <v>780791328.98933327</v>
      </c>
      <c r="H20" s="40">
        <v>1019001229.2451365</v>
      </c>
      <c r="I20" s="40">
        <v>1580513544.1710811</v>
      </c>
      <c r="J20" s="40">
        <v>1410909828.6270835</v>
      </c>
      <c r="K20" s="40">
        <v>1447107299.9999998</v>
      </c>
      <c r="L20" s="12"/>
    </row>
    <row r="21" spans="1:12" s="4" customFormat="1" ht="21" customHeight="1" x14ac:dyDescent="0.25">
      <c r="A21" s="34" t="s">
        <v>15</v>
      </c>
      <c r="B21" s="39" t="s">
        <v>179</v>
      </c>
      <c r="C21" s="39" t="s">
        <v>179</v>
      </c>
      <c r="D21" s="39" t="s">
        <v>179</v>
      </c>
      <c r="E21" s="39" t="s">
        <v>179</v>
      </c>
      <c r="F21" s="39" t="s">
        <v>179</v>
      </c>
      <c r="G21" s="39" t="s">
        <v>179</v>
      </c>
      <c r="H21" s="39" t="s">
        <v>179</v>
      </c>
      <c r="I21" s="39" t="s">
        <v>179</v>
      </c>
      <c r="J21" s="39" t="s">
        <v>179</v>
      </c>
      <c r="K21" s="39" t="s">
        <v>179</v>
      </c>
      <c r="L21" s="12"/>
    </row>
    <row r="22" spans="1:12" s="4" customFormat="1" ht="21" customHeight="1" x14ac:dyDescent="0.25">
      <c r="A22" s="35" t="s">
        <v>16</v>
      </c>
      <c r="B22" s="40" t="s">
        <v>179</v>
      </c>
      <c r="C22" s="40" t="s">
        <v>179</v>
      </c>
      <c r="D22" s="40" t="s">
        <v>179</v>
      </c>
      <c r="E22" s="40" t="s">
        <v>179</v>
      </c>
      <c r="F22" s="40" t="s">
        <v>179</v>
      </c>
      <c r="G22" s="40" t="s">
        <v>179</v>
      </c>
      <c r="H22" s="40" t="s">
        <v>179</v>
      </c>
      <c r="I22" s="40" t="s">
        <v>179</v>
      </c>
      <c r="J22" s="40" t="s">
        <v>179</v>
      </c>
      <c r="K22" s="40" t="s">
        <v>179</v>
      </c>
      <c r="L22" s="12"/>
    </row>
    <row r="23" spans="1:12" s="4" customFormat="1" ht="21" customHeight="1" x14ac:dyDescent="0.25">
      <c r="A23" s="34" t="s">
        <v>17</v>
      </c>
      <c r="B23" s="39">
        <v>286142288.82971317</v>
      </c>
      <c r="C23" s="39">
        <v>284539686.47003835</v>
      </c>
      <c r="D23" s="39">
        <v>232364869.52850026</v>
      </c>
      <c r="E23" s="39">
        <v>179212826.18747017</v>
      </c>
      <c r="F23" s="39">
        <v>260659438.78438312</v>
      </c>
      <c r="G23" s="39">
        <v>249659416.1053094</v>
      </c>
      <c r="H23" s="39">
        <v>244815773.80410486</v>
      </c>
      <c r="I23" s="39">
        <v>154234065.0041416</v>
      </c>
      <c r="J23" s="39">
        <v>223138841.66624138</v>
      </c>
      <c r="K23" s="39">
        <v>286188120</v>
      </c>
      <c r="L23" s="12"/>
    </row>
    <row r="24" spans="1:12" s="4" customFormat="1" ht="21" customHeight="1" x14ac:dyDescent="0.3">
      <c r="A24" s="33" t="s">
        <v>31</v>
      </c>
      <c r="B24" s="38">
        <v>739514957.89840794</v>
      </c>
      <c r="C24" s="38">
        <v>1202129533.0693867</v>
      </c>
      <c r="D24" s="38">
        <v>848457051.77014661</v>
      </c>
      <c r="E24" s="38">
        <v>622629426.08452189</v>
      </c>
      <c r="F24" s="38">
        <v>590713639.30605149</v>
      </c>
      <c r="G24" s="38">
        <v>885182420.30156779</v>
      </c>
      <c r="H24" s="38">
        <v>622265145.57596815</v>
      </c>
      <c r="I24" s="38">
        <v>639702343.77292919</v>
      </c>
      <c r="J24" s="38">
        <v>611587493.26727617</v>
      </c>
      <c r="K24" s="38">
        <v>727346865</v>
      </c>
      <c r="L24" s="12"/>
    </row>
    <row r="25" spans="1:12" s="4" customFormat="1" ht="21" customHeight="1" x14ac:dyDescent="0.25">
      <c r="A25" s="34" t="s">
        <v>18</v>
      </c>
      <c r="B25" s="39">
        <v>36965330.492378794</v>
      </c>
      <c r="C25" s="39">
        <v>43102680.810707763</v>
      </c>
      <c r="D25" s="39">
        <v>40402361.488845862</v>
      </c>
      <c r="E25" s="39">
        <v>43660366.824594647</v>
      </c>
      <c r="F25" s="39">
        <v>40696736.390223764</v>
      </c>
      <c r="G25" s="39">
        <v>35983912.969990075</v>
      </c>
      <c r="H25" s="39">
        <v>42428456.499102257</v>
      </c>
      <c r="I25" s="39">
        <v>47740442.192322753</v>
      </c>
      <c r="J25" s="39">
        <v>51717982.957631722</v>
      </c>
      <c r="K25" s="39">
        <v>60560791.666666657</v>
      </c>
      <c r="L25" s="12"/>
    </row>
    <row r="26" spans="1:12" s="4" customFormat="1" ht="21" customHeight="1" x14ac:dyDescent="0.25">
      <c r="A26" s="35" t="s">
        <v>19</v>
      </c>
      <c r="B26" s="40">
        <v>5979954.5817790665</v>
      </c>
      <c r="C26" s="40">
        <v>5867517.7767235115</v>
      </c>
      <c r="D26" s="40">
        <v>6751756.4670677697</v>
      </c>
      <c r="E26" s="40">
        <v>6858709.0988105861</v>
      </c>
      <c r="F26" s="40">
        <v>7838620.3343980359</v>
      </c>
      <c r="G26" s="40">
        <v>6637698.4130928982</v>
      </c>
      <c r="H26" s="40">
        <v>9484408.1750042383</v>
      </c>
      <c r="I26" s="40">
        <v>13178845.863037528</v>
      </c>
      <c r="J26" s="40">
        <v>10138207.659651211</v>
      </c>
      <c r="K26" s="40">
        <v>12007583.33333333</v>
      </c>
      <c r="L26" s="12"/>
    </row>
    <row r="27" spans="1:12" s="4" customFormat="1" ht="21" customHeight="1" x14ac:dyDescent="0.25">
      <c r="A27" s="34" t="s">
        <v>20</v>
      </c>
      <c r="B27" s="39">
        <v>299728.77488134685</v>
      </c>
      <c r="C27" s="39">
        <v>515154.09051590355</v>
      </c>
      <c r="D27" s="39">
        <v>477472.28054401907</v>
      </c>
      <c r="E27" s="39">
        <v>487211.95199154736</v>
      </c>
      <c r="F27" s="39">
        <v>510601.95349852438</v>
      </c>
      <c r="G27" s="39">
        <v>288099.50138477987</v>
      </c>
      <c r="H27" s="39">
        <v>975279.91596297058</v>
      </c>
      <c r="I27" s="39">
        <v>1048317.2845598034</v>
      </c>
      <c r="J27" s="39">
        <v>557765.46994844847</v>
      </c>
      <c r="K27" s="39">
        <v>556249.99999999988</v>
      </c>
      <c r="L27" s="12"/>
    </row>
    <row r="28" spans="1:12" s="4" customFormat="1" ht="21" customHeight="1" x14ac:dyDescent="0.25">
      <c r="A28" s="35" t="s">
        <v>21</v>
      </c>
      <c r="B28" s="40">
        <v>696269944.04936874</v>
      </c>
      <c r="C28" s="40">
        <v>1152644180.3914397</v>
      </c>
      <c r="D28" s="40">
        <v>800825461.5336889</v>
      </c>
      <c r="E28" s="40">
        <v>571623138.20912516</v>
      </c>
      <c r="F28" s="40">
        <v>541667680.62793112</v>
      </c>
      <c r="G28" s="40">
        <v>842272709.41710007</v>
      </c>
      <c r="H28" s="40">
        <v>569377000.98589873</v>
      </c>
      <c r="I28" s="40">
        <v>577734738.43300915</v>
      </c>
      <c r="J28" s="40">
        <v>549173537.18004477</v>
      </c>
      <c r="K28" s="40">
        <v>654222240</v>
      </c>
      <c r="L28" s="12"/>
    </row>
    <row r="29" spans="1:12" s="4" customFormat="1" ht="21" customHeight="1" x14ac:dyDescent="0.3">
      <c r="A29" s="36" t="s">
        <v>32</v>
      </c>
      <c r="B29" s="41">
        <v>3158713625.4608459</v>
      </c>
      <c r="C29" s="41">
        <v>954959411.94026041</v>
      </c>
      <c r="D29" s="41">
        <v>969528541.01352572</v>
      </c>
      <c r="E29" s="41">
        <v>1431482072.2922029</v>
      </c>
      <c r="F29" s="41">
        <v>2212671210.2018862</v>
      </c>
      <c r="G29" s="41">
        <v>1735440788.2304602</v>
      </c>
      <c r="H29" s="41">
        <v>363997093.60541534</v>
      </c>
      <c r="I29" s="41">
        <v>3838530577.8622384</v>
      </c>
      <c r="J29" s="41">
        <v>1098022592.0450711</v>
      </c>
      <c r="K29" s="41">
        <v>223399890</v>
      </c>
      <c r="L29" s="12"/>
    </row>
    <row r="30" spans="1:12" s="4" customFormat="1" ht="21" customHeight="1" x14ac:dyDescent="0.25">
      <c r="A30" s="35" t="s">
        <v>22</v>
      </c>
      <c r="B30" s="40">
        <v>377928743.29368269</v>
      </c>
      <c r="C30" s="40">
        <v>253866305.55341408</v>
      </c>
      <c r="D30" s="40">
        <v>234223471.57495615</v>
      </c>
      <c r="E30" s="40">
        <v>283412341.80635494</v>
      </c>
      <c r="F30" s="40">
        <v>243441793.37208778</v>
      </c>
      <c r="G30" s="40" t="s">
        <v>179</v>
      </c>
      <c r="H30" s="40">
        <v>324808143.08992481</v>
      </c>
      <c r="I30" s="40">
        <v>271631646.62678319</v>
      </c>
      <c r="J30" s="40">
        <v>267803077.19276494</v>
      </c>
      <c r="K30" s="40">
        <v>223399890</v>
      </c>
      <c r="L30" s="12"/>
    </row>
    <row r="31" spans="1:12" s="4" customFormat="1" ht="21" customHeight="1" x14ac:dyDescent="0.25">
      <c r="A31" s="34" t="s">
        <v>23</v>
      </c>
      <c r="B31" s="39">
        <v>242162573.95931843</v>
      </c>
      <c r="C31" s="39">
        <v>49895354.010964587</v>
      </c>
      <c r="D31" s="39">
        <v>57406156.267731972</v>
      </c>
      <c r="E31" s="39">
        <v>90965178.224658906</v>
      </c>
      <c r="F31" s="39">
        <v>242071104.06447628</v>
      </c>
      <c r="G31" s="39">
        <v>49322742.933527403</v>
      </c>
      <c r="H31" s="39">
        <v>39188950.515490524</v>
      </c>
      <c r="I31" s="39">
        <v>71608207.472475722</v>
      </c>
      <c r="J31" s="39">
        <v>56950448.144332722</v>
      </c>
      <c r="K31" s="39" t="s">
        <v>179</v>
      </c>
      <c r="L31" s="12"/>
    </row>
    <row r="32" spans="1:12" s="4" customFormat="1" ht="21" customHeight="1" x14ac:dyDescent="0.25">
      <c r="A32" s="35" t="s">
        <v>24</v>
      </c>
      <c r="B32" s="40">
        <v>2538622308.2078447</v>
      </c>
      <c r="C32" s="40">
        <v>651197752.37588179</v>
      </c>
      <c r="D32" s="40">
        <v>677898913.17083764</v>
      </c>
      <c r="E32" s="40">
        <v>1057104552.2611891</v>
      </c>
      <c r="F32" s="40">
        <v>1727158312.765322</v>
      </c>
      <c r="G32" s="40">
        <v>1686118045.2969327</v>
      </c>
      <c r="H32" s="40" t="s">
        <v>179</v>
      </c>
      <c r="I32" s="40">
        <v>3495290723.7629795</v>
      </c>
      <c r="J32" s="40">
        <v>773269066.7079736</v>
      </c>
      <c r="K32" s="40" t="s">
        <v>179</v>
      </c>
      <c r="L32" s="12"/>
    </row>
    <row r="33" spans="1:12" s="4" customFormat="1" ht="21" customHeight="1" x14ac:dyDescent="0.3">
      <c r="A33" s="36" t="s">
        <v>33</v>
      </c>
      <c r="B33" s="41">
        <v>24888454.002037693</v>
      </c>
      <c r="C33" s="41">
        <v>31415668.096207134</v>
      </c>
      <c r="D33" s="41">
        <v>27051788.894572079</v>
      </c>
      <c r="E33" s="41">
        <v>27263282.891019966</v>
      </c>
      <c r="F33" s="41">
        <v>23350355.542404931</v>
      </c>
      <c r="G33" s="41">
        <v>19921652.650210913</v>
      </c>
      <c r="H33" s="41">
        <v>24809155.381647192</v>
      </c>
      <c r="I33" s="41">
        <v>21558078.792585224</v>
      </c>
      <c r="J33" s="41">
        <v>16125984.028215436</v>
      </c>
      <c r="K33" s="41">
        <v>17718416.666666664</v>
      </c>
      <c r="L33" s="12"/>
    </row>
    <row r="34" spans="1:12" s="4" customFormat="1" ht="21" customHeight="1" x14ac:dyDescent="0.25">
      <c r="A34" s="35" t="s">
        <v>25</v>
      </c>
      <c r="B34" s="40">
        <v>975946.13284536113</v>
      </c>
      <c r="C34" s="40">
        <v>812022.5494572717</v>
      </c>
      <c r="D34" s="40">
        <v>499853.79369451996</v>
      </c>
      <c r="E34" s="40">
        <v>336244.8682758566</v>
      </c>
      <c r="F34" s="40">
        <v>654979.05759121059</v>
      </c>
      <c r="G34" s="40">
        <v>299509.38262774143</v>
      </c>
      <c r="H34" s="40">
        <v>366675.00716437266</v>
      </c>
      <c r="I34" s="40">
        <v>3583272.6695232303</v>
      </c>
      <c r="J34" s="40">
        <v>236230.08138993112</v>
      </c>
      <c r="K34" s="40">
        <v>255874.99999999994</v>
      </c>
      <c r="L34" s="12"/>
    </row>
    <row r="35" spans="1:12" s="4" customFormat="1" ht="21" customHeight="1" x14ac:dyDescent="0.25">
      <c r="A35" s="34" t="s">
        <v>26</v>
      </c>
      <c r="B35" s="39">
        <v>5449946.382293758</v>
      </c>
      <c r="C35" s="39">
        <v>5382923.6746280426</v>
      </c>
      <c r="D35" s="39">
        <v>4431539.6037991764</v>
      </c>
      <c r="E35" s="39">
        <v>3925144.176607959</v>
      </c>
      <c r="F35" s="39">
        <v>4824308.1123653678</v>
      </c>
      <c r="G35" s="39">
        <v>2798273.374836327</v>
      </c>
      <c r="H35" s="39">
        <v>5106989.0173099739</v>
      </c>
      <c r="I35" s="39">
        <v>4554883.8113103658</v>
      </c>
      <c r="J35" s="39">
        <v>4255422.4383713976</v>
      </c>
      <c r="K35" s="39">
        <v>4857916.666666666</v>
      </c>
      <c r="L35" s="12"/>
    </row>
    <row r="36" spans="1:12" s="4" customFormat="1" ht="21" customHeight="1" x14ac:dyDescent="0.25">
      <c r="A36" s="35" t="s">
        <v>27</v>
      </c>
      <c r="B36" s="40">
        <v>13750971.35492228</v>
      </c>
      <c r="C36" s="40">
        <v>19510369.750131972</v>
      </c>
      <c r="D36" s="40">
        <v>17047252.516298179</v>
      </c>
      <c r="E36" s="40">
        <v>16671569.540330483</v>
      </c>
      <c r="F36" s="40">
        <v>11374098.688277474</v>
      </c>
      <c r="G36" s="40">
        <v>11432701.005447501</v>
      </c>
      <c r="H36" s="40">
        <v>14096196.924906656</v>
      </c>
      <c r="I36" s="40">
        <v>7210377.4206308434</v>
      </c>
      <c r="J36" s="40">
        <v>6958944.4809450544</v>
      </c>
      <c r="K36" s="40">
        <v>8024833.3333333321</v>
      </c>
      <c r="L36" s="12"/>
    </row>
    <row r="37" spans="1:12" s="4" customFormat="1" ht="21" customHeight="1" x14ac:dyDescent="0.25">
      <c r="A37" s="34" t="s">
        <v>28</v>
      </c>
      <c r="B37" s="39">
        <v>4711590.1319762943</v>
      </c>
      <c r="C37" s="39">
        <v>5710352.1219898462</v>
      </c>
      <c r="D37" s="39">
        <v>5073142.980780202</v>
      </c>
      <c r="E37" s="39">
        <v>6330324.3058056682</v>
      </c>
      <c r="F37" s="39">
        <v>6496969.6841708794</v>
      </c>
      <c r="G37" s="39">
        <v>5391168.8872993458</v>
      </c>
      <c r="H37" s="39">
        <v>5239294.4322661906</v>
      </c>
      <c r="I37" s="39">
        <v>6209544.8911207868</v>
      </c>
      <c r="J37" s="39">
        <v>4675387.0275090532</v>
      </c>
      <c r="K37" s="39">
        <v>4579791.666666666</v>
      </c>
      <c r="L37" s="12"/>
    </row>
    <row r="38" spans="1:12" s="4" customFormat="1" ht="21" customHeight="1" x14ac:dyDescent="0.3">
      <c r="A38" s="37" t="s">
        <v>1</v>
      </c>
      <c r="B38" s="42">
        <v>4954520304.0176258</v>
      </c>
      <c r="C38" s="42">
        <v>6732225746.2176132</v>
      </c>
      <c r="D38" s="42">
        <v>5650466651.9929895</v>
      </c>
      <c r="E38" s="42">
        <v>4939145474.0151558</v>
      </c>
      <c r="F38" s="42">
        <v>5119714231.5173521</v>
      </c>
      <c r="G38" s="42">
        <v>4271009501.2122145</v>
      </c>
      <c r="H38" s="42">
        <v>3721377087.401792</v>
      </c>
      <c r="I38" s="42">
        <v>6136564475.2827911</v>
      </c>
      <c r="J38" s="42">
        <v>5224103572.9509258</v>
      </c>
      <c r="K38" s="42">
        <v>5015005374.999999</v>
      </c>
      <c r="L38" s="12"/>
    </row>
    <row r="39" spans="1:12" s="4" customFormat="1" ht="13.2" x14ac:dyDescent="0.25">
      <c r="A39" s="170" t="s">
        <v>170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70"/>
    </row>
    <row r="40" spans="1:12" ht="13.2" x14ac:dyDescent="0.25">
      <c r="A40" s="169" t="s">
        <v>177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69"/>
    </row>
    <row r="41" spans="1:12" ht="13.2" customHeight="1" x14ac:dyDescent="0.25">
      <c r="A41" s="168" t="s">
        <v>149</v>
      </c>
      <c r="B41" s="168"/>
      <c r="C41" s="168"/>
      <c r="D41" s="168"/>
      <c r="E41" s="168"/>
      <c r="F41" s="168"/>
      <c r="G41" s="168"/>
      <c r="H41" s="168"/>
      <c r="I41" s="168"/>
      <c r="J41" s="168"/>
      <c r="K41" s="168"/>
    </row>
    <row r="42" spans="1:12" ht="13.2" x14ac:dyDescent="0.25">
      <c r="A42" s="169" t="s">
        <v>171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</row>
    <row r="43" spans="1:12" ht="13.2" x14ac:dyDescent="0.25">
      <c r="A43" s="3"/>
    </row>
    <row r="44" spans="1:12" ht="13.2" x14ac:dyDescent="0.25">
      <c r="A44" s="3"/>
    </row>
    <row r="45" spans="1:12" ht="13.2" x14ac:dyDescent="0.25">
      <c r="A45" s="3"/>
    </row>
    <row r="46" spans="1:12" ht="21" customHeight="1" x14ac:dyDescent="0.25">
      <c r="A46" s="3"/>
    </row>
    <row r="47" spans="1:12" ht="21" customHeight="1" x14ac:dyDescent="0.25">
      <c r="A47" s="3"/>
    </row>
    <row r="48" spans="1:12" ht="21" customHeight="1" x14ac:dyDescent="0.25">
      <c r="A48" s="3"/>
    </row>
    <row r="49" spans="1:1" ht="21" customHeight="1" x14ac:dyDescent="0.25">
      <c r="A49" s="3"/>
    </row>
    <row r="50" spans="1:1" ht="21" customHeight="1" x14ac:dyDescent="0.25">
      <c r="A50" s="3"/>
    </row>
    <row r="51" spans="1:1" ht="21" customHeight="1" x14ac:dyDescent="0.25">
      <c r="A51" s="3"/>
    </row>
    <row r="52" spans="1:1" ht="21" customHeight="1" x14ac:dyDescent="0.25">
      <c r="A52" s="3"/>
    </row>
    <row r="53" spans="1:1" ht="21" customHeight="1" x14ac:dyDescent="0.25">
      <c r="A53" s="3"/>
    </row>
    <row r="54" spans="1:1" ht="21" customHeight="1" x14ac:dyDescent="0.25">
      <c r="A54" s="3"/>
    </row>
    <row r="55" spans="1:1" ht="21" customHeight="1" x14ac:dyDescent="0.25">
      <c r="A55" s="3"/>
    </row>
    <row r="56" spans="1:1" ht="21" customHeight="1" x14ac:dyDescent="0.25">
      <c r="A56" s="3"/>
    </row>
    <row r="57" spans="1:1" ht="21" customHeight="1" x14ac:dyDescent="0.25">
      <c r="A57" s="3"/>
    </row>
    <row r="58" spans="1:1" ht="21" customHeight="1" x14ac:dyDescent="0.25">
      <c r="A58" s="3"/>
    </row>
    <row r="59" spans="1:1" ht="21" customHeight="1" x14ac:dyDescent="0.25">
      <c r="A59" s="3"/>
    </row>
    <row r="60" spans="1:1" ht="21" customHeight="1" x14ac:dyDescent="0.25">
      <c r="A60" s="3"/>
    </row>
    <row r="61" spans="1:1" ht="21" customHeight="1" x14ac:dyDescent="0.25">
      <c r="A61" s="3"/>
    </row>
    <row r="62" spans="1:1" ht="21" customHeight="1" x14ac:dyDescent="0.25">
      <c r="A62" s="3"/>
    </row>
    <row r="63" spans="1:1" ht="21" customHeight="1" x14ac:dyDescent="0.25">
      <c r="A63" s="3"/>
    </row>
    <row r="64" spans="1:1" ht="21" customHeight="1" x14ac:dyDescent="0.25">
      <c r="A64" s="3"/>
    </row>
    <row r="65" spans="1:1" ht="21" customHeight="1" x14ac:dyDescent="0.25">
      <c r="A65" s="3"/>
    </row>
    <row r="66" spans="1:1" ht="21" customHeight="1" x14ac:dyDescent="0.25">
      <c r="A66" s="3"/>
    </row>
    <row r="67" spans="1:1" ht="21" customHeight="1" x14ac:dyDescent="0.25">
      <c r="A67" s="3"/>
    </row>
    <row r="68" spans="1:1" ht="21" customHeight="1" x14ac:dyDescent="0.25">
      <c r="A68" s="3"/>
    </row>
    <row r="69" spans="1:1" ht="21" customHeight="1" x14ac:dyDescent="0.25">
      <c r="A69" s="3"/>
    </row>
    <row r="70" spans="1:1" ht="21" customHeight="1" x14ac:dyDescent="0.25">
      <c r="A70" s="3"/>
    </row>
    <row r="71" spans="1:1" ht="21" customHeight="1" x14ac:dyDescent="0.25">
      <c r="A71" s="3"/>
    </row>
    <row r="72" spans="1:1" ht="21" customHeight="1" x14ac:dyDescent="0.25">
      <c r="A72" s="3"/>
    </row>
    <row r="73" spans="1:1" ht="21" customHeight="1" x14ac:dyDescent="0.25">
      <c r="A73" s="3"/>
    </row>
    <row r="74" spans="1:1" ht="21" customHeight="1" x14ac:dyDescent="0.25">
      <c r="A74" s="3"/>
    </row>
    <row r="75" spans="1:1" ht="21" customHeight="1" x14ac:dyDescent="0.25">
      <c r="A75" s="3"/>
    </row>
    <row r="76" spans="1:1" ht="21" customHeight="1" x14ac:dyDescent="0.25">
      <c r="A76" s="3"/>
    </row>
    <row r="77" spans="1:1" ht="21" customHeight="1" x14ac:dyDescent="0.25">
      <c r="A77" s="3"/>
    </row>
    <row r="78" spans="1:1" ht="21" customHeight="1" x14ac:dyDescent="0.25">
      <c r="A78" s="3"/>
    </row>
    <row r="79" spans="1:1" ht="21" customHeight="1" x14ac:dyDescent="0.25">
      <c r="A79" s="3"/>
    </row>
    <row r="80" spans="1:1" ht="21" customHeight="1" x14ac:dyDescent="0.25">
      <c r="A80" s="3"/>
    </row>
    <row r="81" spans="1:1" ht="21" customHeight="1" x14ac:dyDescent="0.25">
      <c r="A81" s="3"/>
    </row>
    <row r="82" spans="1:1" ht="21" customHeight="1" x14ac:dyDescent="0.25">
      <c r="A82" s="3"/>
    </row>
    <row r="83" spans="1:1" ht="21" customHeight="1" x14ac:dyDescent="0.25">
      <c r="A83" s="3"/>
    </row>
    <row r="84" spans="1:1" ht="21" customHeight="1" x14ac:dyDescent="0.25">
      <c r="A84" s="3"/>
    </row>
    <row r="85" spans="1:1" ht="21" customHeight="1" x14ac:dyDescent="0.25">
      <c r="A85" s="3"/>
    </row>
    <row r="86" spans="1:1" ht="21" customHeight="1" x14ac:dyDescent="0.25">
      <c r="A86" s="3"/>
    </row>
  </sheetData>
  <mergeCells count="7">
    <mergeCell ref="A2:K2"/>
    <mergeCell ref="A1:K1"/>
    <mergeCell ref="A3:K3"/>
    <mergeCell ref="A41:K41"/>
    <mergeCell ref="A42:K42"/>
    <mergeCell ref="A40:K40"/>
    <mergeCell ref="A39:K39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65" orientation="landscape" r:id="rId1"/>
  <headerFooter>
    <oddFooter>&amp;C&amp;A -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48"/>
  <sheetViews>
    <sheetView zoomScale="80" zoomScaleNormal="80" workbookViewId="0">
      <selection sqref="A1:K1"/>
    </sheetView>
  </sheetViews>
  <sheetFormatPr defaultColWidth="9.109375" defaultRowHeight="13.2" x14ac:dyDescent="0.25"/>
  <cols>
    <col min="1" max="1" width="28.5546875" style="20" customWidth="1"/>
    <col min="2" max="11" width="17.5546875" style="20" customWidth="1"/>
    <col min="12" max="16384" width="9.109375" style="13"/>
  </cols>
  <sheetData>
    <row r="1" spans="1:11" s="43" customFormat="1" ht="17.399999999999999" x14ac:dyDescent="0.3">
      <c r="A1" s="158" t="s">
        <v>160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1" s="43" customFormat="1" ht="13.8" x14ac:dyDescent="0.25">
      <c r="A2" s="159" t="s">
        <v>136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spans="1:11" s="43" customFormat="1" ht="14.4" thickBot="1" x14ac:dyDescent="0.3">
      <c r="A3" s="45" t="s">
        <v>34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ht="20.25" customHeight="1" thickTop="1" thickBot="1" x14ac:dyDescent="0.3">
      <c r="A4" s="45"/>
      <c r="B4" s="46">
        <v>2010</v>
      </c>
      <c r="C4" s="46">
        <v>2011</v>
      </c>
      <c r="D4" s="46">
        <v>2012</v>
      </c>
      <c r="E4" s="46">
        <v>2013</v>
      </c>
      <c r="F4" s="46">
        <v>2014</v>
      </c>
      <c r="G4" s="46">
        <v>2015</v>
      </c>
      <c r="H4" s="47">
        <v>2016</v>
      </c>
      <c r="I4" s="47">
        <v>2017</v>
      </c>
      <c r="J4" s="47">
        <v>2018</v>
      </c>
      <c r="K4" s="47">
        <v>2019</v>
      </c>
    </row>
    <row r="5" spans="1:11" s="20" customFormat="1" ht="20.25" customHeight="1" thickTop="1" x14ac:dyDescent="0.25">
      <c r="A5" s="48" t="s">
        <v>104</v>
      </c>
      <c r="B5" s="49">
        <v>12707133138.531088</v>
      </c>
      <c r="C5" s="49">
        <v>11235933894.045324</v>
      </c>
      <c r="D5" s="49">
        <v>11171382123.070955</v>
      </c>
      <c r="E5" s="49">
        <v>12227827658.710476</v>
      </c>
      <c r="F5" s="49">
        <v>13643667583.464327</v>
      </c>
      <c r="G5" s="49">
        <v>15680131588.745928</v>
      </c>
      <c r="H5" s="50">
        <v>16237484603.629913</v>
      </c>
      <c r="I5" s="50">
        <v>17726376503.762817</v>
      </c>
      <c r="J5" s="50">
        <v>16018520252.901772</v>
      </c>
      <c r="K5" s="50">
        <v>16791706866.605</v>
      </c>
    </row>
    <row r="6" spans="1:11" ht="20.25" customHeight="1" x14ac:dyDescent="0.25">
      <c r="A6" s="51" t="s">
        <v>105</v>
      </c>
      <c r="B6" s="52">
        <v>12899247412.519951</v>
      </c>
      <c r="C6" s="52">
        <v>14050925193.75028</v>
      </c>
      <c r="D6" s="52">
        <v>13927805236.427616</v>
      </c>
      <c r="E6" s="52">
        <v>15308085966.651951</v>
      </c>
      <c r="F6" s="52">
        <v>17097309037.347534</v>
      </c>
      <c r="G6" s="52">
        <v>17635105253.024757</v>
      </c>
      <c r="H6" s="53">
        <v>17848370404.584389</v>
      </c>
      <c r="I6" s="53">
        <v>17718340083.588894</v>
      </c>
      <c r="J6" s="53">
        <v>17500051618.083721</v>
      </c>
      <c r="K6" s="53">
        <v>17866912317.319191</v>
      </c>
    </row>
    <row r="7" spans="1:11" ht="20.25" customHeight="1" x14ac:dyDescent="0.25">
      <c r="A7" s="54" t="s">
        <v>2</v>
      </c>
      <c r="B7" s="55">
        <v>7142144496.3020105</v>
      </c>
      <c r="C7" s="55">
        <v>6823757436.5045185</v>
      </c>
      <c r="D7" s="55">
        <v>7604329565.4372864</v>
      </c>
      <c r="E7" s="55">
        <v>7816344357.3495092</v>
      </c>
      <c r="F7" s="55">
        <v>7886845666.3599977</v>
      </c>
      <c r="G7" s="55">
        <v>7833346276.8262272</v>
      </c>
      <c r="H7" s="56">
        <v>8523547659.8900385</v>
      </c>
      <c r="I7" s="56">
        <v>9563914520.5139198</v>
      </c>
      <c r="J7" s="56">
        <v>9389416324.2200527</v>
      </c>
      <c r="K7" s="56">
        <v>9426519879.1679878</v>
      </c>
    </row>
    <row r="8" spans="1:11" ht="20.25" customHeight="1" x14ac:dyDescent="0.25">
      <c r="A8" s="57" t="s">
        <v>3</v>
      </c>
      <c r="B8" s="58">
        <v>1501100894.9765475</v>
      </c>
      <c r="C8" s="58">
        <v>1500319849.624419</v>
      </c>
      <c r="D8" s="58">
        <v>1362990260.0955575</v>
      </c>
      <c r="E8" s="58">
        <v>1489442198.1358843</v>
      </c>
      <c r="F8" s="58">
        <v>1791381402.7663066</v>
      </c>
      <c r="G8" s="58">
        <v>1771908830.8713942</v>
      </c>
      <c r="H8" s="59">
        <v>1909298647.5408614</v>
      </c>
      <c r="I8" s="59">
        <v>2127008673.9235339</v>
      </c>
      <c r="J8" s="59">
        <v>1660853773.8038015</v>
      </c>
      <c r="K8" s="59">
        <v>1840246708.7305303</v>
      </c>
    </row>
    <row r="9" spans="1:11" ht="20.25" customHeight="1" x14ac:dyDescent="0.25">
      <c r="A9" s="54" t="s">
        <v>4</v>
      </c>
      <c r="B9" s="55">
        <v>1611066459.8021712</v>
      </c>
      <c r="C9" s="55">
        <v>1199244666.9847922</v>
      </c>
      <c r="D9" s="55">
        <v>1205887537.3285196</v>
      </c>
      <c r="E9" s="55">
        <v>1327200175.9178197</v>
      </c>
      <c r="F9" s="55">
        <v>1265504326.4894395</v>
      </c>
      <c r="G9" s="55">
        <v>1319066413.9428649</v>
      </c>
      <c r="H9" s="56">
        <v>1284953257.3645563</v>
      </c>
      <c r="I9" s="56">
        <v>2088873426.348402</v>
      </c>
      <c r="J9" s="56">
        <v>2064015111.2033806</v>
      </c>
      <c r="K9" s="56">
        <v>2923590862.0369153</v>
      </c>
    </row>
    <row r="10" spans="1:11" ht="20.25" customHeight="1" x14ac:dyDescent="0.25">
      <c r="A10" s="57" t="s">
        <v>5</v>
      </c>
      <c r="B10" s="58">
        <v>349965746.79087412</v>
      </c>
      <c r="C10" s="58">
        <v>370517412.53738165</v>
      </c>
      <c r="D10" s="58">
        <v>324677495.91023648</v>
      </c>
      <c r="E10" s="58">
        <v>562769780.24513364</v>
      </c>
      <c r="F10" s="58">
        <v>568875329.41895485</v>
      </c>
      <c r="G10" s="58">
        <v>484624362.95180553</v>
      </c>
      <c r="H10" s="59">
        <v>557220996.61169493</v>
      </c>
      <c r="I10" s="59">
        <v>583408083.35221291</v>
      </c>
      <c r="J10" s="59">
        <v>746188196.88201582</v>
      </c>
      <c r="K10" s="59">
        <v>767998823.69964397</v>
      </c>
    </row>
    <row r="11" spans="1:11" ht="20.25" customHeight="1" x14ac:dyDescent="0.25">
      <c r="A11" s="54" t="s">
        <v>6</v>
      </c>
      <c r="B11" s="55">
        <v>10833730748.971451</v>
      </c>
      <c r="C11" s="55">
        <v>10675393894.554165</v>
      </c>
      <c r="D11" s="55">
        <v>9705501478.3841629</v>
      </c>
      <c r="E11" s="55">
        <v>10575264469.02018</v>
      </c>
      <c r="F11" s="55">
        <v>12615595867.489914</v>
      </c>
      <c r="G11" s="55">
        <v>14310685059.101986</v>
      </c>
      <c r="H11" s="56">
        <v>15162800561.624178</v>
      </c>
      <c r="I11" s="56">
        <v>14222832758.442619</v>
      </c>
      <c r="J11" s="56">
        <v>12716254814.026041</v>
      </c>
      <c r="K11" s="56">
        <v>12848132144.223509</v>
      </c>
    </row>
    <row r="12" spans="1:11" ht="20.25" customHeight="1" x14ac:dyDescent="0.25">
      <c r="A12" s="57" t="s">
        <v>7</v>
      </c>
      <c r="B12" s="58">
        <v>84078375.349870175</v>
      </c>
      <c r="C12" s="58">
        <v>82085513.245092645</v>
      </c>
      <c r="D12" s="58">
        <v>89980816.330663055</v>
      </c>
      <c r="E12" s="58">
        <v>116766716.08783168</v>
      </c>
      <c r="F12" s="58">
        <v>161919950.90200731</v>
      </c>
      <c r="G12" s="58">
        <v>136065553.99479809</v>
      </c>
      <c r="H12" s="59">
        <v>161160475.52568257</v>
      </c>
      <c r="I12" s="59">
        <v>220809980.28712982</v>
      </c>
      <c r="J12" s="59">
        <v>113626722.87801903</v>
      </c>
      <c r="K12" s="59">
        <v>139137709.44577557</v>
      </c>
    </row>
    <row r="13" spans="1:11" ht="20.25" customHeight="1" x14ac:dyDescent="0.25">
      <c r="A13" s="54" t="s">
        <v>8</v>
      </c>
      <c r="B13" s="55">
        <v>4081758495.9556208</v>
      </c>
      <c r="C13" s="55">
        <v>4635541509.195137</v>
      </c>
      <c r="D13" s="55">
        <v>4805820206.0121498</v>
      </c>
      <c r="E13" s="55">
        <v>5648125928.6060667</v>
      </c>
      <c r="F13" s="55">
        <v>6450854077.3852425</v>
      </c>
      <c r="G13" s="55">
        <v>7459540344.0816078</v>
      </c>
      <c r="H13" s="56">
        <v>6486873409.6572847</v>
      </c>
      <c r="I13" s="56">
        <v>6637869144.4838972</v>
      </c>
      <c r="J13" s="56">
        <v>6828216927.9721889</v>
      </c>
      <c r="K13" s="56">
        <v>6712993056.6198311</v>
      </c>
    </row>
    <row r="14" spans="1:11" s="20" customFormat="1" ht="20.25" customHeight="1" x14ac:dyDescent="0.25">
      <c r="A14" s="48" t="s">
        <v>106</v>
      </c>
      <c r="B14" s="49">
        <v>31921046337.639431</v>
      </c>
      <c r="C14" s="49">
        <v>39234443516.010925</v>
      </c>
      <c r="D14" s="49">
        <v>34271260446.773827</v>
      </c>
      <c r="E14" s="49">
        <v>34176496744.443897</v>
      </c>
      <c r="F14" s="49">
        <v>39677976718.338394</v>
      </c>
      <c r="G14" s="49">
        <v>39263207578.787247</v>
      </c>
      <c r="H14" s="50">
        <v>32612308580.589798</v>
      </c>
      <c r="I14" s="50">
        <v>39948977935.387901</v>
      </c>
      <c r="J14" s="50">
        <v>42139152730.341743</v>
      </c>
      <c r="K14" s="50">
        <v>38281897242.897469</v>
      </c>
    </row>
    <row r="15" spans="1:11" ht="20.25" customHeight="1" x14ac:dyDescent="0.25">
      <c r="A15" s="51" t="s">
        <v>107</v>
      </c>
      <c r="B15" s="52">
        <v>10794125644.612619</v>
      </c>
      <c r="C15" s="52">
        <v>11937292055.892542</v>
      </c>
      <c r="D15" s="52">
        <v>11568991105.986525</v>
      </c>
      <c r="E15" s="52">
        <v>12062036321.29072</v>
      </c>
      <c r="F15" s="52">
        <v>13764093167.578243</v>
      </c>
      <c r="G15" s="52">
        <v>14447480249.471622</v>
      </c>
      <c r="H15" s="53">
        <v>13669521649.477566</v>
      </c>
      <c r="I15" s="53">
        <v>12684164891.090696</v>
      </c>
      <c r="J15" s="53">
        <v>12361325597.650242</v>
      </c>
      <c r="K15" s="53">
        <v>12408078871.250904</v>
      </c>
    </row>
    <row r="16" spans="1:11" ht="20.25" customHeight="1" x14ac:dyDescent="0.25">
      <c r="A16" s="57" t="s">
        <v>9</v>
      </c>
      <c r="B16" s="58">
        <v>4647936799.3248196</v>
      </c>
      <c r="C16" s="58">
        <v>5592757399.5843067</v>
      </c>
      <c r="D16" s="58">
        <v>6044079299.7505417</v>
      </c>
      <c r="E16" s="58">
        <v>6341699257.1056347</v>
      </c>
      <c r="F16" s="58">
        <v>7401674157.5460882</v>
      </c>
      <c r="G16" s="58">
        <v>7468365112.3525457</v>
      </c>
      <c r="H16" s="59">
        <v>5484263043.4434938</v>
      </c>
      <c r="I16" s="59">
        <v>7536490274.2363167</v>
      </c>
      <c r="J16" s="59">
        <v>7650405870.8379078</v>
      </c>
      <c r="K16" s="59">
        <v>7458159954.2391291</v>
      </c>
    </row>
    <row r="17" spans="1:11" ht="20.25" customHeight="1" x14ac:dyDescent="0.25">
      <c r="A17" s="54" t="s">
        <v>10</v>
      </c>
      <c r="B17" s="55">
        <v>1960512348.1669273</v>
      </c>
      <c r="C17" s="55">
        <v>2913299126.1698351</v>
      </c>
      <c r="D17" s="55">
        <v>3335009310.9994698</v>
      </c>
      <c r="E17" s="55">
        <v>2567255634.0623069</v>
      </c>
      <c r="F17" s="55">
        <v>3649195122.1197648</v>
      </c>
      <c r="G17" s="55">
        <v>3965137505.7386794</v>
      </c>
      <c r="H17" s="56">
        <v>2019867270.2104509</v>
      </c>
      <c r="I17" s="56">
        <v>4094480634.0325031</v>
      </c>
      <c r="J17" s="56">
        <v>4562904826.1665211</v>
      </c>
      <c r="K17" s="56">
        <v>4718536387.9077816</v>
      </c>
    </row>
    <row r="18" spans="1:11" ht="20.25" customHeight="1" x14ac:dyDescent="0.25">
      <c r="A18" s="57" t="s">
        <v>11</v>
      </c>
      <c r="B18" s="58">
        <v>3199317193.1646018</v>
      </c>
      <c r="C18" s="58">
        <v>4635241463.2738781</v>
      </c>
      <c r="D18" s="58">
        <v>2942774988.6415777</v>
      </c>
      <c r="E18" s="58">
        <v>3426452816.9166136</v>
      </c>
      <c r="F18" s="58">
        <v>4052545992.7621684</v>
      </c>
      <c r="G18" s="58">
        <v>3343536735.8082705</v>
      </c>
      <c r="H18" s="59">
        <v>3467492758.7653847</v>
      </c>
      <c r="I18" s="59">
        <v>3314470432.6086464</v>
      </c>
      <c r="J18" s="59">
        <v>3029263896.3657284</v>
      </c>
      <c r="K18" s="59">
        <v>2216902136.4273195</v>
      </c>
    </row>
    <row r="19" spans="1:11" ht="20.25" customHeight="1" x14ac:dyDescent="0.25">
      <c r="A19" s="54" t="s">
        <v>12</v>
      </c>
      <c r="B19" s="55">
        <v>1173403979.7016773</v>
      </c>
      <c r="C19" s="55">
        <v>1148253001.5117059</v>
      </c>
      <c r="D19" s="55">
        <v>1059338626.8883849</v>
      </c>
      <c r="E19" s="55">
        <v>1048723658.2823637</v>
      </c>
      <c r="F19" s="55">
        <v>1169710460.4339273</v>
      </c>
      <c r="G19" s="55">
        <v>1069092103.7759774</v>
      </c>
      <c r="H19" s="56">
        <v>1133812309.715117</v>
      </c>
      <c r="I19" s="56">
        <v>1248949635.9614418</v>
      </c>
      <c r="J19" s="56">
        <v>1289737060.2636359</v>
      </c>
      <c r="K19" s="56">
        <v>1271526257.0640905</v>
      </c>
    </row>
    <row r="20" spans="1:11" ht="20.25" customHeight="1" x14ac:dyDescent="0.25">
      <c r="A20" s="57" t="s">
        <v>13</v>
      </c>
      <c r="B20" s="58">
        <v>1238023790.8278859</v>
      </c>
      <c r="C20" s="58">
        <v>1492868707.8677411</v>
      </c>
      <c r="D20" s="58">
        <v>1315377793.4447453</v>
      </c>
      <c r="E20" s="58">
        <v>1534953670.8884466</v>
      </c>
      <c r="F20" s="58">
        <v>1592018488.5371604</v>
      </c>
      <c r="G20" s="58">
        <v>1388468266.6746857</v>
      </c>
      <c r="H20" s="59">
        <v>1647910977.9211295</v>
      </c>
      <c r="I20" s="59">
        <v>1426384315.031045</v>
      </c>
      <c r="J20" s="59">
        <v>1240181861.5734534</v>
      </c>
      <c r="K20" s="59">
        <v>1121563108.7808599</v>
      </c>
    </row>
    <row r="21" spans="1:11" ht="20.25" customHeight="1" x14ac:dyDescent="0.25">
      <c r="A21" s="54" t="s">
        <v>14</v>
      </c>
      <c r="B21" s="55">
        <v>6395613920.7698317</v>
      </c>
      <c r="C21" s="55">
        <v>6493750158.6717806</v>
      </c>
      <c r="D21" s="55">
        <v>5230459152.200345</v>
      </c>
      <c r="E21" s="55">
        <v>6043167107.8463736</v>
      </c>
      <c r="F21" s="55">
        <v>6506420603.1008186</v>
      </c>
      <c r="G21" s="55">
        <v>5929918902.7659798</v>
      </c>
      <c r="H21" s="56">
        <v>6105399120.2715111</v>
      </c>
      <c r="I21" s="56">
        <v>5998192582.7375851</v>
      </c>
      <c r="J21" s="56">
        <v>5043345656.0561571</v>
      </c>
      <c r="K21" s="56">
        <v>5155444565.6600323</v>
      </c>
    </row>
    <row r="22" spans="1:11" ht="20.25" customHeight="1" x14ac:dyDescent="0.25">
      <c r="A22" s="57" t="s">
        <v>15</v>
      </c>
      <c r="B22" s="58">
        <v>2785957547.4963441</v>
      </c>
      <c r="C22" s="58">
        <v>3477714936.4636927</v>
      </c>
      <c r="D22" s="58">
        <v>3444247703.1320195</v>
      </c>
      <c r="E22" s="58">
        <v>3415699658.3098173</v>
      </c>
      <c r="F22" s="58">
        <v>3424634921.7511902</v>
      </c>
      <c r="G22" s="58">
        <v>2622604927.2960019</v>
      </c>
      <c r="H22" s="59">
        <v>2473643212.8461909</v>
      </c>
      <c r="I22" s="59">
        <v>2746649324.0432916</v>
      </c>
      <c r="J22" s="59">
        <v>2481723281.1829553</v>
      </c>
      <c r="K22" s="59">
        <v>2396147347.8263459</v>
      </c>
    </row>
    <row r="23" spans="1:11" ht="20.25" customHeight="1" x14ac:dyDescent="0.25">
      <c r="A23" s="54" t="s">
        <v>16</v>
      </c>
      <c r="B23" s="55">
        <v>1989197158.9950483</v>
      </c>
      <c r="C23" s="55">
        <v>2185975970.5419383</v>
      </c>
      <c r="D23" s="55">
        <v>1807709406.8091018</v>
      </c>
      <c r="E23" s="55">
        <v>2025673836.2259789</v>
      </c>
      <c r="F23" s="55">
        <v>2134474345.038548</v>
      </c>
      <c r="G23" s="55">
        <v>1702406732.5765579</v>
      </c>
      <c r="H23" s="56">
        <v>1407527743.083596</v>
      </c>
      <c r="I23" s="56">
        <v>1925024614.4103773</v>
      </c>
      <c r="J23" s="56">
        <v>1261294120.0031877</v>
      </c>
      <c r="K23" s="56">
        <v>1018077216.5559523</v>
      </c>
    </row>
    <row r="24" spans="1:11" ht="20.25" customHeight="1" x14ac:dyDescent="0.25">
      <c r="A24" s="57" t="s">
        <v>17</v>
      </c>
      <c r="B24" s="58">
        <v>19325206618.459656</v>
      </c>
      <c r="C24" s="58">
        <v>23231874807.818592</v>
      </c>
      <c r="D24" s="58">
        <v>20661255270.894161</v>
      </c>
      <c r="E24" s="58">
        <v>19834907426.097088</v>
      </c>
      <c r="F24" s="58">
        <v>23511395794.626972</v>
      </c>
      <c r="G24" s="58">
        <v>26221157541.270172</v>
      </c>
      <c r="H24" s="59">
        <v>22541913793.810501</v>
      </c>
      <c r="I24" s="59">
        <v>24342501013.417397</v>
      </c>
      <c r="J24" s="59">
        <v>27941621755.542431</v>
      </c>
      <c r="K24" s="59">
        <v>25333619139.686867</v>
      </c>
    </row>
    <row r="25" spans="1:11" s="20" customFormat="1" ht="20.25" customHeight="1" x14ac:dyDescent="0.25">
      <c r="A25" s="48" t="s">
        <v>108</v>
      </c>
      <c r="B25" s="49">
        <v>87617907028.94722</v>
      </c>
      <c r="C25" s="49">
        <v>104365587651.65782</v>
      </c>
      <c r="D25" s="49">
        <v>103541981978.55609</v>
      </c>
      <c r="E25" s="49">
        <v>100231132985.40562</v>
      </c>
      <c r="F25" s="49">
        <v>99738930211.185593</v>
      </c>
      <c r="G25" s="49">
        <v>98626780120.867584</v>
      </c>
      <c r="H25" s="50">
        <v>111831599366.49294</v>
      </c>
      <c r="I25" s="50">
        <v>98902408535.166565</v>
      </c>
      <c r="J25" s="50">
        <v>93014331701.009048</v>
      </c>
      <c r="K25" s="50">
        <v>90978960750.63591</v>
      </c>
    </row>
    <row r="26" spans="1:11" ht="20.25" customHeight="1" x14ac:dyDescent="0.25">
      <c r="A26" s="51" t="s">
        <v>109</v>
      </c>
      <c r="B26" s="52">
        <v>40338544930.185486</v>
      </c>
      <c r="C26" s="52">
        <v>40709378739.996941</v>
      </c>
      <c r="D26" s="52">
        <v>41670600129.023529</v>
      </c>
      <c r="E26" s="52">
        <v>46788962537.055954</v>
      </c>
      <c r="F26" s="52">
        <v>51339379541.746407</v>
      </c>
      <c r="G26" s="52">
        <v>51234976302.671478</v>
      </c>
      <c r="H26" s="53">
        <v>48964780131.932434</v>
      </c>
      <c r="I26" s="53">
        <v>48313033384.345337</v>
      </c>
      <c r="J26" s="53">
        <v>47056828228.124115</v>
      </c>
      <c r="K26" s="53">
        <v>44379549885.659081</v>
      </c>
    </row>
    <row r="27" spans="1:11" ht="20.25" customHeight="1" x14ac:dyDescent="0.25">
      <c r="A27" s="54" t="s">
        <v>18</v>
      </c>
      <c r="B27" s="55">
        <v>47460290642.69326</v>
      </c>
      <c r="C27" s="55">
        <v>52369278912.367455</v>
      </c>
      <c r="D27" s="55">
        <v>54569171924.655952</v>
      </c>
      <c r="E27" s="55">
        <v>55636230913.423729</v>
      </c>
      <c r="F27" s="55">
        <v>59248420315.436188</v>
      </c>
      <c r="G27" s="55">
        <v>57429512117.227631</v>
      </c>
      <c r="H27" s="56">
        <v>64376846371.033768</v>
      </c>
      <c r="I27" s="56">
        <v>58536961017.64325</v>
      </c>
      <c r="J27" s="56">
        <v>58569707781.633553</v>
      </c>
      <c r="K27" s="56">
        <v>55204541068.951004</v>
      </c>
    </row>
    <row r="28" spans="1:11" ht="20.25" customHeight="1" x14ac:dyDescent="0.25">
      <c r="A28" s="57" t="s">
        <v>19</v>
      </c>
      <c r="B28" s="58">
        <v>8637309788.9953213</v>
      </c>
      <c r="C28" s="58">
        <v>8634575493.0616779</v>
      </c>
      <c r="D28" s="58">
        <v>8858220695.2437153</v>
      </c>
      <c r="E28" s="58">
        <v>8015696964.5898275</v>
      </c>
      <c r="F28" s="58">
        <v>9596028254.9032669</v>
      </c>
      <c r="G28" s="58">
        <v>9250263095.1569366</v>
      </c>
      <c r="H28" s="59">
        <v>8980992294.3502007</v>
      </c>
      <c r="I28" s="59">
        <v>8421157181.6360674</v>
      </c>
      <c r="J28" s="59">
        <v>8469150082.7592039</v>
      </c>
      <c r="K28" s="59">
        <v>7757261512.4981451</v>
      </c>
    </row>
    <row r="29" spans="1:11" ht="20.25" customHeight="1" x14ac:dyDescent="0.25">
      <c r="A29" s="54" t="s">
        <v>20</v>
      </c>
      <c r="B29" s="55">
        <v>2568921853.6650753</v>
      </c>
      <c r="C29" s="55">
        <v>2448491339.1113114</v>
      </c>
      <c r="D29" s="55">
        <v>2712835619.0621185</v>
      </c>
      <c r="E29" s="55">
        <v>3074895258.9729619</v>
      </c>
      <c r="F29" s="55">
        <v>3355456850.8723035</v>
      </c>
      <c r="G29" s="55">
        <v>3179135515.0376968</v>
      </c>
      <c r="H29" s="56">
        <v>2654559089.4137568</v>
      </c>
      <c r="I29" s="56">
        <v>2520277893.7989821</v>
      </c>
      <c r="J29" s="56">
        <v>2228888353.6820812</v>
      </c>
      <c r="K29" s="56">
        <v>2190003746.1817088</v>
      </c>
    </row>
    <row r="30" spans="1:11" ht="20.25" customHeight="1" x14ac:dyDescent="0.25">
      <c r="A30" s="57" t="s">
        <v>21</v>
      </c>
      <c r="B30" s="58">
        <v>69289932212.689713</v>
      </c>
      <c r="C30" s="58">
        <v>81622621876.05426</v>
      </c>
      <c r="D30" s="58">
        <v>79072353868.617828</v>
      </c>
      <c r="E30" s="58">
        <v>80293272385.475021</v>
      </c>
      <c r="F30" s="58">
        <v>78878404331.720276</v>
      </c>
      <c r="G30" s="58">
        <v>80002845696.116806</v>
      </c>
      <c r="H30" s="59">
        <v>84783981743.62764</v>
      </c>
      <c r="I30" s="59">
        <v>77737045826.433578</v>
      </c>
      <c r="J30" s="59">
        <v>70803413711.05838</v>
      </c>
      <c r="K30" s="59">
        <v>70206704308.664139</v>
      </c>
    </row>
    <row r="31" spans="1:11" s="20" customFormat="1" ht="20.25" customHeight="1" x14ac:dyDescent="0.25">
      <c r="A31" s="48" t="s">
        <v>110</v>
      </c>
      <c r="B31" s="49">
        <v>74783025233.344421</v>
      </c>
      <c r="C31" s="49">
        <v>82528426471.079025</v>
      </c>
      <c r="D31" s="49">
        <v>78811029737.889069</v>
      </c>
      <c r="E31" s="49">
        <v>101301243056.23167</v>
      </c>
      <c r="F31" s="49">
        <v>96855371527.094681</v>
      </c>
      <c r="G31" s="49">
        <v>99214873997.346039</v>
      </c>
      <c r="H31" s="50">
        <v>99233043402.715759</v>
      </c>
      <c r="I31" s="50">
        <v>90527913577.637695</v>
      </c>
      <c r="J31" s="50">
        <v>83355368540.387131</v>
      </c>
      <c r="K31" s="50">
        <v>80041206347.401627</v>
      </c>
    </row>
    <row r="32" spans="1:11" ht="20.25" customHeight="1" x14ac:dyDescent="0.25">
      <c r="A32" s="51" t="s">
        <v>111</v>
      </c>
      <c r="B32" s="52">
        <v>51302903345.444618</v>
      </c>
      <c r="C32" s="52">
        <v>54342571785.276054</v>
      </c>
      <c r="D32" s="52">
        <v>55804767230.0392</v>
      </c>
      <c r="E32" s="52">
        <v>62713227323.393135</v>
      </c>
      <c r="F32" s="52">
        <v>65362390631.886818</v>
      </c>
      <c r="G32" s="52">
        <v>67164224853.860245</v>
      </c>
      <c r="H32" s="53">
        <v>66417501128.6437</v>
      </c>
      <c r="I32" s="53">
        <v>64059208932.325096</v>
      </c>
      <c r="J32" s="53">
        <v>60273724304.011482</v>
      </c>
      <c r="K32" s="53">
        <v>62382398105.661873</v>
      </c>
    </row>
    <row r="33" spans="1:11" ht="20.25" customHeight="1" x14ac:dyDescent="0.25">
      <c r="A33" s="54" t="s">
        <v>22</v>
      </c>
      <c r="B33" s="55">
        <v>56182607646.291061</v>
      </c>
      <c r="C33" s="55">
        <v>60318027878.260696</v>
      </c>
      <c r="D33" s="55">
        <v>62791336485.22097</v>
      </c>
      <c r="E33" s="55">
        <v>70998499501.356949</v>
      </c>
      <c r="F33" s="55">
        <v>69196760654.632996</v>
      </c>
      <c r="G33" s="55">
        <v>71973191073.570145</v>
      </c>
      <c r="H33" s="56">
        <v>73106436180.887787</v>
      </c>
      <c r="I33" s="56">
        <v>70516683413.938873</v>
      </c>
      <c r="J33" s="56">
        <v>69685408571.200562</v>
      </c>
      <c r="K33" s="56">
        <v>69888311524.447449</v>
      </c>
    </row>
    <row r="34" spans="1:11" ht="20.25" customHeight="1" x14ac:dyDescent="0.25">
      <c r="A34" s="57" t="s">
        <v>23</v>
      </c>
      <c r="B34" s="58">
        <v>24855173948.634315</v>
      </c>
      <c r="C34" s="58">
        <v>26767505728.520817</v>
      </c>
      <c r="D34" s="58">
        <v>26928840555.260658</v>
      </c>
      <c r="E34" s="58">
        <v>30444104468.950775</v>
      </c>
      <c r="F34" s="58">
        <v>31751994911.342365</v>
      </c>
      <c r="G34" s="58">
        <v>31210431524.542309</v>
      </c>
      <c r="H34" s="59">
        <v>31483385344.895901</v>
      </c>
      <c r="I34" s="59">
        <v>25828783425.79821</v>
      </c>
      <c r="J34" s="59">
        <v>18970097348.733753</v>
      </c>
      <c r="K34" s="59">
        <v>19110398772.094841</v>
      </c>
    </row>
    <row r="35" spans="1:11" ht="20.25" customHeight="1" x14ac:dyDescent="0.25">
      <c r="A35" s="54" t="s">
        <v>24</v>
      </c>
      <c r="B35" s="55">
        <v>45048149158.984879</v>
      </c>
      <c r="C35" s="55">
        <v>49785465836.90139</v>
      </c>
      <c r="D35" s="55">
        <v>44895619927.446625</v>
      </c>
      <c r="E35" s="55">
        <v>62571866409.31707</v>
      </c>
      <c r="F35" s="55">
        <v>61269006593.006119</v>
      </c>
      <c r="G35" s="55">
        <v>63195476253.093834</v>
      </c>
      <c r="H35" s="56">
        <v>61060723005.575821</v>
      </c>
      <c r="I35" s="56">
        <v>58241655670.225708</v>
      </c>
      <c r="J35" s="56">
        <v>54973586924.46431</v>
      </c>
      <c r="K35" s="56">
        <v>53424894156.521179</v>
      </c>
    </row>
    <row r="36" spans="1:11" s="20" customFormat="1" ht="20.25" customHeight="1" x14ac:dyDescent="0.25">
      <c r="A36" s="48" t="s">
        <v>112</v>
      </c>
      <c r="B36" s="49">
        <v>61853675327.478905</v>
      </c>
      <c r="C36" s="49">
        <v>77741495348.096802</v>
      </c>
      <c r="D36" s="49">
        <v>99210205624.860397</v>
      </c>
      <c r="E36" s="49">
        <v>102787296013.13214</v>
      </c>
      <c r="F36" s="49">
        <v>105873236014.40938</v>
      </c>
      <c r="G36" s="49">
        <v>105908640382.28433</v>
      </c>
      <c r="H36" s="50">
        <v>109843175375.8374</v>
      </c>
      <c r="I36" s="50">
        <v>109089194724.74445</v>
      </c>
      <c r="J36" s="50">
        <v>121813413618.77061</v>
      </c>
      <c r="K36" s="50">
        <v>116986656947.1942</v>
      </c>
    </row>
    <row r="37" spans="1:11" ht="20.25" customHeight="1" x14ac:dyDescent="0.25">
      <c r="A37" s="51" t="s">
        <v>113</v>
      </c>
      <c r="B37" s="52">
        <v>34883179374.043579</v>
      </c>
      <c r="C37" s="52">
        <v>37782597152.905128</v>
      </c>
      <c r="D37" s="52">
        <v>38767938823.324394</v>
      </c>
      <c r="E37" s="52">
        <v>43381451345.094513</v>
      </c>
      <c r="F37" s="52">
        <v>48529361831.94606</v>
      </c>
      <c r="G37" s="52">
        <v>48091908050.857834</v>
      </c>
      <c r="H37" s="53">
        <v>44385364605.162827</v>
      </c>
      <c r="I37" s="53">
        <v>42954825446.009087</v>
      </c>
      <c r="J37" s="53">
        <v>42085687527.540253</v>
      </c>
      <c r="K37" s="53">
        <v>43009171777.046379</v>
      </c>
    </row>
    <row r="38" spans="1:11" ht="20.25" customHeight="1" x14ac:dyDescent="0.25">
      <c r="A38" s="57" t="s">
        <v>25</v>
      </c>
      <c r="B38" s="58">
        <v>19256966166.992764</v>
      </c>
      <c r="C38" s="58">
        <v>21201726289.796535</v>
      </c>
      <c r="D38" s="58">
        <v>25963240935.82692</v>
      </c>
      <c r="E38" s="58">
        <v>28365572849.896179</v>
      </c>
      <c r="F38" s="58">
        <v>30131701557.76173</v>
      </c>
      <c r="G38" s="58">
        <v>31141821380.841602</v>
      </c>
      <c r="H38" s="59">
        <v>29709244328.843075</v>
      </c>
      <c r="I38" s="59">
        <v>31059230520.309853</v>
      </c>
      <c r="J38" s="59">
        <v>32160021095.673187</v>
      </c>
      <c r="K38" s="59">
        <v>31025995031.671951</v>
      </c>
    </row>
    <row r="39" spans="1:11" ht="20.25" customHeight="1" x14ac:dyDescent="0.25">
      <c r="A39" s="54" t="s">
        <v>26</v>
      </c>
      <c r="B39" s="55">
        <v>45387213703.416306</v>
      </c>
      <c r="C39" s="55">
        <v>57823517039.690224</v>
      </c>
      <c r="D39" s="55">
        <v>70140257867.854568</v>
      </c>
      <c r="E39" s="55">
        <v>72690927439.968369</v>
      </c>
      <c r="F39" s="55">
        <v>75792579545.6689</v>
      </c>
      <c r="G39" s="55">
        <v>76205953698.10997</v>
      </c>
      <c r="H39" s="56">
        <v>77403886862.234528</v>
      </c>
      <c r="I39" s="56">
        <v>75155443879.158218</v>
      </c>
      <c r="J39" s="56">
        <v>85756267730.527969</v>
      </c>
      <c r="K39" s="56">
        <v>82847699767.812317</v>
      </c>
    </row>
    <row r="40" spans="1:11" ht="20.25" customHeight="1" x14ac:dyDescent="0.25">
      <c r="A40" s="57" t="s">
        <v>27</v>
      </c>
      <c r="B40" s="58">
        <v>31344636702.946175</v>
      </c>
      <c r="C40" s="58">
        <v>35538796950.638008</v>
      </c>
      <c r="D40" s="58">
        <v>40808450555.009888</v>
      </c>
      <c r="E40" s="58">
        <v>43913343103.586815</v>
      </c>
      <c r="F40" s="58">
        <v>46507315259.196198</v>
      </c>
      <c r="G40" s="58">
        <v>44676592078.266693</v>
      </c>
      <c r="H40" s="59">
        <v>45533579203.465622</v>
      </c>
      <c r="I40" s="59">
        <v>44421209770.926399</v>
      </c>
      <c r="J40" s="59">
        <v>45056016764.683388</v>
      </c>
      <c r="K40" s="59">
        <v>45144440030.842361</v>
      </c>
    </row>
    <row r="41" spans="1:11" ht="20.25" customHeight="1" x14ac:dyDescent="0.25">
      <c r="A41" s="54" t="s">
        <v>28</v>
      </c>
      <c r="B41" s="55">
        <v>748035904.35849512</v>
      </c>
      <c r="C41" s="55">
        <v>960055554.28650331</v>
      </c>
      <c r="D41" s="55">
        <v>1066195089.4934157</v>
      </c>
      <c r="E41" s="55">
        <v>1198903964.7752781</v>
      </c>
      <c r="F41" s="55">
        <v>1971001483.7285979</v>
      </c>
      <c r="G41" s="55">
        <v>1976181275.9239142</v>
      </c>
      <c r="H41" s="56">
        <v>1581829586.4569764</v>
      </c>
      <c r="I41" s="56">
        <v>1408136000.3590479</v>
      </c>
      <c r="J41" s="56">
        <v>926795555.42633307</v>
      </c>
      <c r="K41" s="56">
        <v>977693893.91392493</v>
      </c>
    </row>
    <row r="42" spans="1:11" s="20" customFormat="1" ht="20.25" customHeight="1" thickBot="1" x14ac:dyDescent="0.3">
      <c r="A42" s="60" t="s">
        <v>102</v>
      </c>
      <c r="B42" s="61">
        <v>426365710205.88812</v>
      </c>
      <c r="C42" s="61">
        <v>479787510870.7204</v>
      </c>
      <c r="D42" s="61">
        <v>500779889410.22772</v>
      </c>
      <c r="E42" s="61">
        <v>549558079310.40314</v>
      </c>
      <c r="F42" s="61">
        <v>568372419242.70691</v>
      </c>
      <c r="G42" s="61">
        <v>573443957795.35815</v>
      </c>
      <c r="H42" s="62">
        <v>571376748053.68579</v>
      </c>
      <c r="I42" s="62">
        <v>582743472257.58154</v>
      </c>
      <c r="J42" s="62">
        <v>570311507195.98962</v>
      </c>
      <c r="K42" s="62">
        <v>564316310713.20337</v>
      </c>
    </row>
    <row r="43" spans="1:11" s="64" customFormat="1" ht="27.6" customHeight="1" thickTop="1" x14ac:dyDescent="0.25">
      <c r="A43" s="156" t="s">
        <v>168</v>
      </c>
      <c r="B43" s="156"/>
      <c r="C43" s="156"/>
      <c r="D43" s="156"/>
      <c r="E43" s="156"/>
      <c r="F43" s="156"/>
      <c r="G43" s="156"/>
      <c r="H43" s="156"/>
      <c r="I43" s="156"/>
      <c r="J43" s="156"/>
      <c r="K43" s="156"/>
    </row>
    <row r="44" spans="1:11" s="64" customFormat="1" x14ac:dyDescent="0.25">
      <c r="A44" s="156" t="s">
        <v>174</v>
      </c>
      <c r="B44" s="156"/>
      <c r="C44" s="156"/>
      <c r="D44" s="156"/>
      <c r="E44" s="156"/>
      <c r="F44" s="156"/>
      <c r="G44" s="156"/>
      <c r="H44" s="156"/>
      <c r="I44" s="156"/>
      <c r="J44" s="156"/>
      <c r="K44" s="156"/>
    </row>
    <row r="45" spans="1:11" s="64" customFormat="1" ht="28.2" customHeight="1" x14ac:dyDescent="0.25">
      <c r="A45" s="156" t="s">
        <v>152</v>
      </c>
      <c r="B45" s="161"/>
      <c r="C45" s="161"/>
      <c r="D45" s="161"/>
      <c r="E45" s="161"/>
      <c r="F45" s="161"/>
      <c r="G45" s="161"/>
      <c r="H45" s="161"/>
      <c r="I45" s="161"/>
      <c r="J45" s="161"/>
      <c r="K45" s="161"/>
    </row>
    <row r="46" spans="1:11" s="64" customFormat="1" x14ac:dyDescent="0.25">
      <c r="A46" s="157" t="s">
        <v>156</v>
      </c>
      <c r="B46" s="157"/>
      <c r="C46" s="157"/>
      <c r="D46" s="157"/>
      <c r="E46" s="157"/>
      <c r="F46" s="157"/>
      <c r="G46" s="157"/>
      <c r="H46" s="157"/>
      <c r="I46" s="157"/>
      <c r="J46" s="157"/>
      <c r="K46" s="157"/>
    </row>
    <row r="47" spans="1:11" s="64" customFormat="1" ht="13.2" customHeight="1" x14ac:dyDescent="0.25">
      <c r="A47" s="156" t="s">
        <v>169</v>
      </c>
      <c r="B47" s="156"/>
      <c r="C47" s="156"/>
      <c r="D47" s="156"/>
      <c r="E47" s="156"/>
      <c r="F47" s="156"/>
      <c r="G47" s="156"/>
      <c r="H47" s="156"/>
      <c r="I47" s="156"/>
      <c r="J47" s="156"/>
      <c r="K47" s="156"/>
    </row>
    <row r="48" spans="1:11" s="64" customFormat="1" ht="13.2" customHeight="1" x14ac:dyDescent="0.25">
      <c r="A48" s="156" t="s">
        <v>155</v>
      </c>
      <c r="B48" s="156"/>
      <c r="C48" s="156"/>
      <c r="D48" s="156"/>
      <c r="E48" s="156"/>
      <c r="F48" s="156"/>
      <c r="G48" s="156"/>
      <c r="H48" s="156"/>
      <c r="I48" s="156"/>
      <c r="J48" s="156"/>
      <c r="K48" s="156"/>
    </row>
  </sheetData>
  <mergeCells count="8">
    <mergeCell ref="A47:K47"/>
    <mergeCell ref="A48:K48"/>
    <mergeCell ref="A46:K46"/>
    <mergeCell ref="A1:K1"/>
    <mergeCell ref="A2:K2"/>
    <mergeCell ref="A43:K43"/>
    <mergeCell ref="A44:K44"/>
    <mergeCell ref="A45:K45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57" orientation="landscape" r:id="rId1"/>
  <headerFooter>
    <oddFooter>&amp;C&amp;A - 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L45"/>
  <sheetViews>
    <sheetView zoomScale="80" zoomScaleNormal="80" workbookViewId="0">
      <selection sqref="A1:K1"/>
    </sheetView>
  </sheetViews>
  <sheetFormatPr defaultColWidth="12.5546875" defaultRowHeight="21" customHeight="1" x14ac:dyDescent="0.25"/>
  <cols>
    <col min="1" max="1" width="24.44140625" style="7" customWidth="1"/>
    <col min="2" max="6" width="14.109375" style="3" customWidth="1"/>
    <col min="7" max="7" width="14.109375" style="6" customWidth="1"/>
    <col min="8" max="11" width="14.109375" style="3" customWidth="1"/>
    <col min="12" max="16384" width="12.5546875" style="3"/>
  </cols>
  <sheetData>
    <row r="1" spans="1:12" s="4" customFormat="1" ht="17.399999999999999" x14ac:dyDescent="0.3">
      <c r="A1" s="158" t="s">
        <v>92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2" s="4" customFormat="1" ht="15.6" x14ac:dyDescent="0.3">
      <c r="A2" s="171" t="s">
        <v>94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2" s="4" customFormat="1" ht="13.2" x14ac:dyDescent="0.25">
      <c r="A3" s="184" t="s">
        <v>136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</row>
    <row r="4" spans="1:12" s="4" customFormat="1" ht="13.2" x14ac:dyDescent="0.25">
      <c r="A4" s="17"/>
      <c r="B4" s="18"/>
      <c r="C4" s="18"/>
      <c r="D4" s="18"/>
      <c r="E4" s="18"/>
      <c r="F4" s="18"/>
      <c r="G4" s="18"/>
    </row>
    <row r="5" spans="1:12" s="4" customFormat="1" ht="21" customHeight="1" thickBot="1" x14ac:dyDescent="0.35">
      <c r="A5" s="29" t="s">
        <v>34</v>
      </c>
      <c r="B5" s="29">
        <v>2010</v>
      </c>
      <c r="C5" s="29">
        <v>2011</v>
      </c>
      <c r="D5" s="29">
        <v>2012</v>
      </c>
      <c r="E5" s="29">
        <v>2013</v>
      </c>
      <c r="F5" s="29">
        <v>2014</v>
      </c>
      <c r="G5" s="29">
        <v>2015</v>
      </c>
      <c r="H5" s="29">
        <v>2016</v>
      </c>
      <c r="I5" s="29">
        <v>2017</v>
      </c>
      <c r="J5" s="29">
        <v>2018</v>
      </c>
      <c r="K5" s="29">
        <v>2019</v>
      </c>
      <c r="L5" s="12"/>
    </row>
    <row r="6" spans="1:12" s="4" customFormat="1" ht="21" customHeight="1" x14ac:dyDescent="0.3">
      <c r="A6" s="21" t="s">
        <v>29</v>
      </c>
      <c r="B6" s="22">
        <v>10463115058.846184</v>
      </c>
      <c r="C6" s="22">
        <v>11965235209.834511</v>
      </c>
      <c r="D6" s="22">
        <v>11588809917.467413</v>
      </c>
      <c r="E6" s="22">
        <v>12668890175.537889</v>
      </c>
      <c r="F6" s="22">
        <v>14398267224.606804</v>
      </c>
      <c r="G6" s="22">
        <v>15106723518.767641</v>
      </c>
      <c r="H6" s="22">
        <v>15242376888.265875</v>
      </c>
      <c r="I6" s="22">
        <v>15509796833.871918</v>
      </c>
      <c r="J6" s="22">
        <v>15292805603.476652</v>
      </c>
      <c r="K6" s="22">
        <v>15531128549.226442</v>
      </c>
      <c r="L6" s="12"/>
    </row>
    <row r="7" spans="1:12" s="4" customFormat="1" ht="21" customHeight="1" x14ac:dyDescent="0.25">
      <c r="A7" s="23" t="s">
        <v>2</v>
      </c>
      <c r="B7" s="24">
        <v>3429413950.666307</v>
      </c>
      <c r="C7" s="24">
        <v>3861169668.0511723</v>
      </c>
      <c r="D7" s="24">
        <v>3988346399.9686885</v>
      </c>
      <c r="E7" s="24">
        <v>4378467154.8115578</v>
      </c>
      <c r="F7" s="24">
        <v>4529059473.4423618</v>
      </c>
      <c r="G7" s="24">
        <v>4225458730.4165053</v>
      </c>
      <c r="H7" s="24">
        <v>4601444520.9206104</v>
      </c>
      <c r="I7" s="24">
        <v>5676723159.7422352</v>
      </c>
      <c r="J7" s="24">
        <v>5724210449.7137823</v>
      </c>
      <c r="K7" s="24">
        <v>5883544078.4972591</v>
      </c>
      <c r="L7" s="12"/>
    </row>
    <row r="8" spans="1:12" s="4" customFormat="1" ht="21" customHeight="1" x14ac:dyDescent="0.25">
      <c r="A8" s="25" t="s">
        <v>3</v>
      </c>
      <c r="B8" s="26">
        <v>792606046.06142449</v>
      </c>
      <c r="C8" s="26">
        <v>936722836.88806379</v>
      </c>
      <c r="D8" s="26">
        <v>796526955.20344555</v>
      </c>
      <c r="E8" s="26">
        <v>817421375.95652127</v>
      </c>
      <c r="F8" s="26">
        <v>986106486.12018871</v>
      </c>
      <c r="G8" s="26">
        <v>1055117546.4111302</v>
      </c>
      <c r="H8" s="26">
        <v>1106728425.6797502</v>
      </c>
      <c r="I8" s="26">
        <v>933148106.86552203</v>
      </c>
      <c r="J8" s="26">
        <v>916190701.26286399</v>
      </c>
      <c r="K8" s="26">
        <v>887842554.04799998</v>
      </c>
      <c r="L8" s="12"/>
    </row>
    <row r="9" spans="1:12" s="4" customFormat="1" ht="21" customHeight="1" x14ac:dyDescent="0.25">
      <c r="A9" s="23" t="s">
        <v>4</v>
      </c>
      <c r="B9" s="24">
        <v>326346040.04830766</v>
      </c>
      <c r="C9" s="24">
        <v>440163901.92060924</v>
      </c>
      <c r="D9" s="24">
        <v>419196903.50397891</v>
      </c>
      <c r="E9" s="24">
        <v>409060607.31115597</v>
      </c>
      <c r="F9" s="24">
        <v>492798016.03026062</v>
      </c>
      <c r="G9" s="24">
        <v>553322420.19141948</v>
      </c>
      <c r="H9" s="24">
        <v>584935033.21687007</v>
      </c>
      <c r="I9" s="24">
        <v>557691565.22110295</v>
      </c>
      <c r="J9" s="24">
        <v>534090333.27999789</v>
      </c>
      <c r="K9" s="24">
        <v>548956759.25214815</v>
      </c>
      <c r="L9" s="12"/>
    </row>
    <row r="10" spans="1:12" s="4" customFormat="1" ht="21" customHeight="1" x14ac:dyDescent="0.25">
      <c r="A10" s="25" t="s">
        <v>5</v>
      </c>
      <c r="B10" s="26">
        <v>142557082.26079625</v>
      </c>
      <c r="C10" s="26">
        <v>155142484.81152192</v>
      </c>
      <c r="D10" s="26">
        <v>73015660.956402391</v>
      </c>
      <c r="E10" s="26">
        <v>141385029.88656285</v>
      </c>
      <c r="F10" s="26">
        <v>165174409.48924527</v>
      </c>
      <c r="G10" s="26">
        <v>42495248.860209271</v>
      </c>
      <c r="H10" s="26">
        <v>155209910.1791513</v>
      </c>
      <c r="I10" s="26">
        <v>165133398.02215406</v>
      </c>
      <c r="J10" s="26">
        <v>174353839.2909089</v>
      </c>
      <c r="K10" s="26">
        <v>179206985.44103706</v>
      </c>
      <c r="L10" s="12"/>
    </row>
    <row r="11" spans="1:12" s="4" customFormat="1" ht="21" customHeight="1" x14ac:dyDescent="0.25">
      <c r="A11" s="23" t="s">
        <v>6</v>
      </c>
      <c r="B11" s="24">
        <v>4051953545.3090458</v>
      </c>
      <c r="C11" s="24">
        <v>4358987030.9220486</v>
      </c>
      <c r="D11" s="24">
        <v>4252150260.6960564</v>
      </c>
      <c r="E11" s="24">
        <v>4669619708.7135267</v>
      </c>
      <c r="F11" s="24">
        <v>5653322087.5731525</v>
      </c>
      <c r="G11" s="24">
        <v>6349217822.0522509</v>
      </c>
      <c r="H11" s="24">
        <v>6346601505.236105</v>
      </c>
      <c r="I11" s="24">
        <v>6017892929.2427702</v>
      </c>
      <c r="J11" s="24">
        <v>5837333171.0439425</v>
      </c>
      <c r="K11" s="24">
        <v>5903177195.4119997</v>
      </c>
      <c r="L11" s="12"/>
    </row>
    <row r="12" spans="1:12" s="4" customFormat="1" ht="21" customHeight="1" x14ac:dyDescent="0.25">
      <c r="A12" s="25" t="s">
        <v>7</v>
      </c>
      <c r="B12" s="26" t="s">
        <v>179</v>
      </c>
      <c r="C12" s="26" t="s">
        <v>179</v>
      </c>
      <c r="D12" s="26" t="s">
        <v>179</v>
      </c>
      <c r="E12" s="26" t="s">
        <v>179</v>
      </c>
      <c r="F12" s="26" t="s">
        <v>179</v>
      </c>
      <c r="G12" s="26" t="s">
        <v>179</v>
      </c>
      <c r="H12" s="26" t="s">
        <v>179</v>
      </c>
      <c r="I12" s="26" t="s">
        <v>179</v>
      </c>
      <c r="J12" s="26" t="s">
        <v>179</v>
      </c>
      <c r="K12" s="26" t="s">
        <v>179</v>
      </c>
      <c r="L12" s="12"/>
    </row>
    <row r="13" spans="1:12" s="4" customFormat="1" ht="21" customHeight="1" x14ac:dyDescent="0.25">
      <c r="A13" s="23" t="s">
        <v>8</v>
      </c>
      <c r="B13" s="24">
        <v>1720238394.5003068</v>
      </c>
      <c r="C13" s="24">
        <v>2213049287.2410965</v>
      </c>
      <c r="D13" s="24">
        <v>2059573737.1388428</v>
      </c>
      <c r="E13" s="24">
        <v>2252936298.8585634</v>
      </c>
      <c r="F13" s="24">
        <v>2571806751.9515934</v>
      </c>
      <c r="G13" s="24">
        <v>2881111750.8361249</v>
      </c>
      <c r="H13" s="24">
        <v>2447457493.0333891</v>
      </c>
      <c r="I13" s="24">
        <v>2159207674.7781334</v>
      </c>
      <c r="J13" s="24">
        <v>2106627108.885159</v>
      </c>
      <c r="K13" s="24">
        <v>2128400976.5760002</v>
      </c>
      <c r="L13" s="12"/>
    </row>
    <row r="14" spans="1:12" s="4" customFormat="1" ht="21" customHeight="1" x14ac:dyDescent="0.3">
      <c r="A14" s="21" t="s">
        <v>30</v>
      </c>
      <c r="B14" s="22">
        <v>6096889687.3596363</v>
      </c>
      <c r="C14" s="22">
        <v>6810383810.144433</v>
      </c>
      <c r="D14" s="22">
        <v>6325550171.215909</v>
      </c>
      <c r="E14" s="22">
        <v>6266426384.66607</v>
      </c>
      <c r="F14" s="22">
        <v>7442154081.2560081</v>
      </c>
      <c r="G14" s="22">
        <v>8167197435.3594265</v>
      </c>
      <c r="H14" s="22">
        <v>7264501044.4179697</v>
      </c>
      <c r="I14" s="22">
        <v>6938547274.1867895</v>
      </c>
      <c r="J14" s="22">
        <v>6861525131.2416439</v>
      </c>
      <c r="K14" s="22">
        <v>7106432005.3588896</v>
      </c>
      <c r="L14" s="12"/>
    </row>
    <row r="15" spans="1:12" s="4" customFormat="1" ht="21" customHeight="1" x14ac:dyDescent="0.25">
      <c r="A15" s="23" t="s">
        <v>9</v>
      </c>
      <c r="B15" s="24">
        <v>1158966476.4143777</v>
      </c>
      <c r="C15" s="24">
        <v>1530033598.5413086</v>
      </c>
      <c r="D15" s="24">
        <v>1391015974.5581994</v>
      </c>
      <c r="E15" s="24">
        <v>1406897179.9759099</v>
      </c>
      <c r="F15" s="24">
        <v>1914369911.1448321</v>
      </c>
      <c r="G15" s="24">
        <v>2224804892.4560227</v>
      </c>
      <c r="H15" s="24">
        <v>1935725590.0092974</v>
      </c>
      <c r="I15" s="24">
        <v>1705079456.8714304</v>
      </c>
      <c r="J15" s="24">
        <v>1660109246.2220767</v>
      </c>
      <c r="K15" s="24">
        <v>1706318454.059778</v>
      </c>
      <c r="L15" s="12"/>
    </row>
    <row r="16" spans="1:12" s="4" customFormat="1" ht="21" customHeight="1" x14ac:dyDescent="0.25">
      <c r="A16" s="25" t="s">
        <v>10</v>
      </c>
      <c r="B16" s="26">
        <v>230646605.74036407</v>
      </c>
      <c r="C16" s="26">
        <v>241926985.81470752</v>
      </c>
      <c r="D16" s="26">
        <v>243886425.10314697</v>
      </c>
      <c r="E16" s="26">
        <v>298092881.60560864</v>
      </c>
      <c r="F16" s="26">
        <v>264592930.6785515</v>
      </c>
      <c r="G16" s="26">
        <v>257084723.0222531</v>
      </c>
      <c r="H16" s="26">
        <v>219460899.78035557</v>
      </c>
      <c r="I16" s="26">
        <v>245289163.73762667</v>
      </c>
      <c r="J16" s="26">
        <v>260661142.20119324</v>
      </c>
      <c r="K16" s="26">
        <v>267916655.60948151</v>
      </c>
      <c r="L16" s="12"/>
    </row>
    <row r="17" spans="1:12" s="4" customFormat="1" ht="21" customHeight="1" x14ac:dyDescent="0.25">
      <c r="A17" s="23" t="s">
        <v>11</v>
      </c>
      <c r="B17" s="24">
        <v>580051625.03819323</v>
      </c>
      <c r="C17" s="24">
        <v>571752243.43558347</v>
      </c>
      <c r="D17" s="24">
        <v>482985699.95594484</v>
      </c>
      <c r="E17" s="24">
        <v>429220048.03646541</v>
      </c>
      <c r="F17" s="24">
        <v>473446200.28680438</v>
      </c>
      <c r="G17" s="24">
        <v>458987611.89214236</v>
      </c>
      <c r="H17" s="24">
        <v>395078039.7345317</v>
      </c>
      <c r="I17" s="24">
        <v>334510072.92369312</v>
      </c>
      <c r="J17" s="24">
        <v>309193034.09549302</v>
      </c>
      <c r="K17" s="24">
        <v>317799434.67244446</v>
      </c>
      <c r="L17" s="12"/>
    </row>
    <row r="18" spans="1:12" s="4" customFormat="1" ht="21" customHeight="1" x14ac:dyDescent="0.25">
      <c r="A18" s="25" t="s">
        <v>12</v>
      </c>
      <c r="B18" s="26">
        <v>187639105.0482004</v>
      </c>
      <c r="C18" s="26">
        <v>197441619.31147161</v>
      </c>
      <c r="D18" s="26">
        <v>197574850.27609935</v>
      </c>
      <c r="E18" s="26">
        <v>194903673.12442359</v>
      </c>
      <c r="F18" s="26">
        <v>219898507.56120497</v>
      </c>
      <c r="G18" s="26">
        <v>244616812.52177054</v>
      </c>
      <c r="H18" s="26">
        <v>190598527.41991132</v>
      </c>
      <c r="I18" s="26">
        <v>162634918.44211325</v>
      </c>
      <c r="J18" s="26">
        <v>163378910.16403425</v>
      </c>
      <c r="K18" s="26">
        <v>167926568.71918517</v>
      </c>
      <c r="L18" s="12"/>
    </row>
    <row r="19" spans="1:12" s="4" customFormat="1" ht="21" customHeight="1" x14ac:dyDescent="0.25">
      <c r="A19" s="23" t="s">
        <v>13</v>
      </c>
      <c r="B19" s="24">
        <v>111440349.82199596</v>
      </c>
      <c r="C19" s="24">
        <v>82450467.155538127</v>
      </c>
      <c r="D19" s="24">
        <v>198595246.73125711</v>
      </c>
      <c r="E19" s="24">
        <v>205903512.74961391</v>
      </c>
      <c r="F19" s="24">
        <v>155535259.39479688</v>
      </c>
      <c r="G19" s="24">
        <v>155608448.42044228</v>
      </c>
      <c r="H19" s="24">
        <v>204569325.10147935</v>
      </c>
      <c r="I19" s="24">
        <v>150466856.77929091</v>
      </c>
      <c r="J19" s="24">
        <v>139972511.88952565</v>
      </c>
      <c r="K19" s="24">
        <v>144598223.62399998</v>
      </c>
      <c r="L19" s="12"/>
    </row>
    <row r="20" spans="1:12" s="4" customFormat="1" ht="21" customHeight="1" x14ac:dyDescent="0.25">
      <c r="A20" s="25" t="s">
        <v>14</v>
      </c>
      <c r="B20" s="26">
        <v>843514195.11207736</v>
      </c>
      <c r="C20" s="26">
        <v>843125973.53665447</v>
      </c>
      <c r="D20" s="26">
        <v>576382039.72713566</v>
      </c>
      <c r="E20" s="26">
        <v>594459036.55822897</v>
      </c>
      <c r="F20" s="26">
        <v>727907229.32283628</v>
      </c>
      <c r="G20" s="26">
        <v>787397381.84289575</v>
      </c>
      <c r="H20" s="26">
        <v>734755808.37872267</v>
      </c>
      <c r="I20" s="26">
        <v>700511084.10128844</v>
      </c>
      <c r="J20" s="26">
        <v>727824025.65591192</v>
      </c>
      <c r="K20" s="26">
        <v>738640675.16133332</v>
      </c>
      <c r="L20" s="12"/>
    </row>
    <row r="21" spans="1:12" s="4" customFormat="1" ht="21" customHeight="1" x14ac:dyDescent="0.25">
      <c r="A21" s="23" t="s">
        <v>15</v>
      </c>
      <c r="B21" s="24">
        <v>382216619.43395734</v>
      </c>
      <c r="C21" s="24">
        <v>438499026.24074197</v>
      </c>
      <c r="D21" s="24">
        <v>375243692.77610964</v>
      </c>
      <c r="E21" s="24">
        <v>370970098.72383744</v>
      </c>
      <c r="F21" s="24">
        <v>415706834.5385794</v>
      </c>
      <c r="G21" s="24">
        <v>380786630.61207664</v>
      </c>
      <c r="H21" s="24">
        <v>362721934.52545244</v>
      </c>
      <c r="I21" s="24">
        <v>399215954.43842566</v>
      </c>
      <c r="J21" s="24">
        <v>354427620.51826948</v>
      </c>
      <c r="K21" s="24">
        <v>377656685.77066672</v>
      </c>
      <c r="L21" s="12"/>
    </row>
    <row r="22" spans="1:12" s="4" customFormat="1" ht="21" customHeight="1" x14ac:dyDescent="0.25">
      <c r="A22" s="25" t="s">
        <v>16</v>
      </c>
      <c r="B22" s="26">
        <v>228836297.60795015</v>
      </c>
      <c r="C22" s="26">
        <v>258115824.48138034</v>
      </c>
      <c r="D22" s="26">
        <v>286195222.50144058</v>
      </c>
      <c r="E22" s="26">
        <v>240286531.73487177</v>
      </c>
      <c r="F22" s="26">
        <v>251159777.96479043</v>
      </c>
      <c r="G22" s="26">
        <v>259318586.14811149</v>
      </c>
      <c r="H22" s="26">
        <v>237485058.1695821</v>
      </c>
      <c r="I22" s="26">
        <v>272362336.89402866</v>
      </c>
      <c r="J22" s="26">
        <v>281259898.04238921</v>
      </c>
      <c r="K22" s="26">
        <v>309143130</v>
      </c>
      <c r="L22" s="12"/>
    </row>
    <row r="23" spans="1:12" s="4" customFormat="1" ht="21" customHeight="1" x14ac:dyDescent="0.25">
      <c r="A23" s="23" t="s">
        <v>17</v>
      </c>
      <c r="B23" s="24">
        <v>2373578413.1425204</v>
      </c>
      <c r="C23" s="24">
        <v>2647038071.6270461</v>
      </c>
      <c r="D23" s="24">
        <v>2573671019.5865765</v>
      </c>
      <c r="E23" s="24">
        <v>2525693422.1571107</v>
      </c>
      <c r="F23" s="24">
        <v>3019537430.3636127</v>
      </c>
      <c r="G23" s="24">
        <v>3398592348.4437118</v>
      </c>
      <c r="H23" s="24">
        <v>2984105861.2986364</v>
      </c>
      <c r="I23" s="24">
        <v>2968477429.9988923</v>
      </c>
      <c r="J23" s="24">
        <v>2964698742.4527497</v>
      </c>
      <c r="K23" s="24">
        <v>3076432177.7420001</v>
      </c>
      <c r="L23" s="12"/>
    </row>
    <row r="24" spans="1:12" s="4" customFormat="1" ht="21" customHeight="1" x14ac:dyDescent="0.3">
      <c r="A24" s="21" t="s">
        <v>31</v>
      </c>
      <c r="B24" s="22">
        <v>13480779969.967939</v>
      </c>
      <c r="C24" s="22">
        <v>12750776529.906914</v>
      </c>
      <c r="D24" s="22">
        <v>13277006958.80398</v>
      </c>
      <c r="E24" s="22">
        <v>14395251215.070993</v>
      </c>
      <c r="F24" s="22">
        <v>17218519100.125927</v>
      </c>
      <c r="G24" s="22">
        <v>17491698774.781857</v>
      </c>
      <c r="H24" s="22">
        <v>15343093022.822495</v>
      </c>
      <c r="I24" s="22">
        <v>15413595200.797903</v>
      </c>
      <c r="J24" s="22">
        <v>15670795641.72633</v>
      </c>
      <c r="K24" s="22">
        <v>15933501249.970665</v>
      </c>
      <c r="L24" s="12"/>
    </row>
    <row r="25" spans="1:12" s="4" customFormat="1" ht="21" customHeight="1" x14ac:dyDescent="0.25">
      <c r="A25" s="23" t="s">
        <v>18</v>
      </c>
      <c r="B25" s="24">
        <v>4658108534.4645634</v>
      </c>
      <c r="C25" s="24">
        <v>4534200334.8014507</v>
      </c>
      <c r="D25" s="24">
        <v>5055277917.3295345</v>
      </c>
      <c r="E25" s="24">
        <v>5729422599.0221205</v>
      </c>
      <c r="F25" s="24">
        <v>7028897121.2551699</v>
      </c>
      <c r="G25" s="24">
        <v>7129218624.0594397</v>
      </c>
      <c r="H25" s="24">
        <v>6203471469.2760487</v>
      </c>
      <c r="I25" s="24">
        <v>6404899049.5893259</v>
      </c>
      <c r="J25" s="24">
        <v>6544839212.4388361</v>
      </c>
      <c r="K25" s="24">
        <v>6620714899.4200001</v>
      </c>
      <c r="L25" s="12"/>
    </row>
    <row r="26" spans="1:12" s="4" customFormat="1" ht="21" customHeight="1" x14ac:dyDescent="0.25">
      <c r="A26" s="25" t="s">
        <v>19</v>
      </c>
      <c r="B26" s="26">
        <v>745234493.63040137</v>
      </c>
      <c r="C26" s="26">
        <v>649383344.81851506</v>
      </c>
      <c r="D26" s="26">
        <v>564655570.89549339</v>
      </c>
      <c r="E26" s="26">
        <v>642329813.03940356</v>
      </c>
      <c r="F26" s="26">
        <v>880584785.88720965</v>
      </c>
      <c r="G26" s="26">
        <v>902563177.04138911</v>
      </c>
      <c r="H26" s="26">
        <v>774168204.13257372</v>
      </c>
      <c r="I26" s="26">
        <v>732127673.80758786</v>
      </c>
      <c r="J26" s="26">
        <v>715314856.85172904</v>
      </c>
      <c r="K26" s="26">
        <v>735749208.6400001</v>
      </c>
      <c r="L26" s="12"/>
    </row>
    <row r="27" spans="1:12" s="4" customFormat="1" ht="21" customHeight="1" x14ac:dyDescent="0.25">
      <c r="A27" s="23" t="s">
        <v>20</v>
      </c>
      <c r="B27" s="24">
        <v>401305510.42382842</v>
      </c>
      <c r="C27" s="24">
        <v>362592585.65845472</v>
      </c>
      <c r="D27" s="24">
        <v>324387491.64467686</v>
      </c>
      <c r="E27" s="24">
        <v>340847016.92053896</v>
      </c>
      <c r="F27" s="24">
        <v>391227592.32149154</v>
      </c>
      <c r="G27" s="24">
        <v>493184753.53036278</v>
      </c>
      <c r="H27" s="24">
        <v>360091042.67978263</v>
      </c>
      <c r="I27" s="24">
        <v>372112452.63626128</v>
      </c>
      <c r="J27" s="24">
        <v>363613167.49356157</v>
      </c>
      <c r="K27" s="24">
        <v>381639519.22133332</v>
      </c>
      <c r="L27" s="12"/>
    </row>
    <row r="28" spans="1:12" s="4" customFormat="1" ht="21" customHeight="1" x14ac:dyDescent="0.25">
      <c r="A28" s="25" t="s">
        <v>21</v>
      </c>
      <c r="B28" s="26">
        <v>7676131431.4491463</v>
      </c>
      <c r="C28" s="26">
        <v>7204600264.6284943</v>
      </c>
      <c r="D28" s="26">
        <v>7332685978.9342747</v>
      </c>
      <c r="E28" s="26">
        <v>7682651786.088932</v>
      </c>
      <c r="F28" s="26">
        <v>8917809600.6620541</v>
      </c>
      <c r="G28" s="26">
        <v>8966732220.1506691</v>
      </c>
      <c r="H28" s="26">
        <v>8005362306.7340918</v>
      </c>
      <c r="I28" s="26">
        <v>7904456024.7647257</v>
      </c>
      <c r="J28" s="26">
        <v>8047028404.9422045</v>
      </c>
      <c r="K28" s="26">
        <v>8195397622.689333</v>
      </c>
      <c r="L28" s="12"/>
    </row>
    <row r="29" spans="1:12" s="4" customFormat="1" ht="21" customHeight="1" x14ac:dyDescent="0.3">
      <c r="A29" s="27" t="s">
        <v>32</v>
      </c>
      <c r="B29" s="28">
        <v>7719652454.1171646</v>
      </c>
      <c r="C29" s="28">
        <v>7458640482.9791279</v>
      </c>
      <c r="D29" s="28">
        <v>7383855771.8987322</v>
      </c>
      <c r="E29" s="28">
        <v>7392099203.4467487</v>
      </c>
      <c r="F29" s="28">
        <v>8562700371.2524137</v>
      </c>
      <c r="G29" s="28">
        <v>8983679647.3620872</v>
      </c>
      <c r="H29" s="28">
        <v>8531332338.9989729</v>
      </c>
      <c r="I29" s="28">
        <v>8340668012.38902</v>
      </c>
      <c r="J29" s="28">
        <v>8997589031.2663498</v>
      </c>
      <c r="K29" s="28">
        <v>9142150701.2685184</v>
      </c>
      <c r="L29" s="12"/>
    </row>
    <row r="30" spans="1:12" s="4" customFormat="1" ht="21" customHeight="1" x14ac:dyDescent="0.25">
      <c r="A30" s="25" t="s">
        <v>22</v>
      </c>
      <c r="B30" s="26">
        <v>2995063992.3018327</v>
      </c>
      <c r="C30" s="26">
        <v>2709377801.7010322</v>
      </c>
      <c r="D30" s="26">
        <v>2820395148.6185083</v>
      </c>
      <c r="E30" s="26">
        <v>2982291713.2605796</v>
      </c>
      <c r="F30" s="26">
        <v>3488374944.2976632</v>
      </c>
      <c r="G30" s="26">
        <v>3490258961.5312414</v>
      </c>
      <c r="H30" s="26">
        <v>3168493946.5692949</v>
      </c>
      <c r="I30" s="26">
        <v>3104341868.3421474</v>
      </c>
      <c r="J30" s="26">
        <v>3401776059.1085835</v>
      </c>
      <c r="K30" s="26">
        <v>3469307702.7839999</v>
      </c>
      <c r="L30" s="12"/>
    </row>
    <row r="31" spans="1:12" s="4" customFormat="1" ht="21" customHeight="1" x14ac:dyDescent="0.25">
      <c r="A31" s="23" t="s">
        <v>23</v>
      </c>
      <c r="B31" s="24">
        <v>1014018038.839509</v>
      </c>
      <c r="C31" s="24">
        <v>873569148.67609179</v>
      </c>
      <c r="D31" s="24">
        <v>827302905.99830472</v>
      </c>
      <c r="E31" s="24">
        <v>757601351.19780874</v>
      </c>
      <c r="F31" s="24">
        <v>935293368.12196088</v>
      </c>
      <c r="G31" s="24">
        <v>1096937321.0280039</v>
      </c>
      <c r="H31" s="24">
        <v>970160965.0992229</v>
      </c>
      <c r="I31" s="24">
        <v>1041252455.1452347</v>
      </c>
      <c r="J31" s="24">
        <v>1070132622.2123945</v>
      </c>
      <c r="K31" s="24">
        <v>1104213397.4666667</v>
      </c>
      <c r="L31" s="12"/>
    </row>
    <row r="32" spans="1:12" s="4" customFormat="1" ht="21" customHeight="1" x14ac:dyDescent="0.25">
      <c r="A32" s="25" t="s">
        <v>24</v>
      </c>
      <c r="B32" s="26">
        <v>3710570422.9758253</v>
      </c>
      <c r="C32" s="26">
        <v>3875693532.6020036</v>
      </c>
      <c r="D32" s="26">
        <v>3736157717.2819185</v>
      </c>
      <c r="E32" s="26">
        <v>3652206138.9883595</v>
      </c>
      <c r="F32" s="26">
        <v>4139032058.8327899</v>
      </c>
      <c r="G32" s="26">
        <v>4396483364.802845</v>
      </c>
      <c r="H32" s="26">
        <v>4392677427.3304558</v>
      </c>
      <c r="I32" s="26">
        <v>4195073688.901638</v>
      </c>
      <c r="J32" s="26">
        <v>4525680349.9453716</v>
      </c>
      <c r="K32" s="26">
        <v>4568629601.0178518</v>
      </c>
      <c r="L32" s="12"/>
    </row>
    <row r="33" spans="1:12" s="4" customFormat="1" ht="21" customHeight="1" x14ac:dyDescent="0.3">
      <c r="A33" s="27" t="s">
        <v>33</v>
      </c>
      <c r="B33" s="28">
        <v>21556912826.252907</v>
      </c>
      <c r="C33" s="28">
        <v>24111145821.384762</v>
      </c>
      <c r="D33" s="28">
        <v>24367261642.689148</v>
      </c>
      <c r="E33" s="28">
        <v>27127588435.684853</v>
      </c>
      <c r="F33" s="28">
        <v>31216795598.693665</v>
      </c>
      <c r="G33" s="28">
        <v>30654411941.593292</v>
      </c>
      <c r="H33" s="28">
        <v>27709609100.484978</v>
      </c>
      <c r="I33" s="28">
        <v>27452917019.694454</v>
      </c>
      <c r="J33" s="28">
        <v>27598264130.828136</v>
      </c>
      <c r="K33" s="28">
        <v>28135834582.868004</v>
      </c>
      <c r="L33" s="12"/>
    </row>
    <row r="34" spans="1:12" s="4" customFormat="1" ht="21" customHeight="1" x14ac:dyDescent="0.25">
      <c r="A34" s="25" t="s">
        <v>25</v>
      </c>
      <c r="B34" s="26">
        <v>7068786916.516077</v>
      </c>
      <c r="C34" s="26">
        <v>7280957750.4948092</v>
      </c>
      <c r="D34" s="26">
        <v>8112784648.9432192</v>
      </c>
      <c r="E34" s="26">
        <v>8455865376.8394117</v>
      </c>
      <c r="F34" s="26">
        <v>9856027820.8020153</v>
      </c>
      <c r="G34" s="26">
        <v>9367176268.1231899</v>
      </c>
      <c r="H34" s="26">
        <v>8363414101.5514164</v>
      </c>
      <c r="I34" s="26">
        <v>8190525663.8478527</v>
      </c>
      <c r="J34" s="26">
        <v>7917465950.0110798</v>
      </c>
      <c r="K34" s="26">
        <v>8024307497.960001</v>
      </c>
      <c r="L34" s="12"/>
    </row>
    <row r="35" spans="1:12" s="4" customFormat="1" ht="21" customHeight="1" x14ac:dyDescent="0.25">
      <c r="A35" s="23" t="s">
        <v>26</v>
      </c>
      <c r="B35" s="24">
        <v>8733549833.7819843</v>
      </c>
      <c r="C35" s="24">
        <v>10527259304.881376</v>
      </c>
      <c r="D35" s="24">
        <v>10125612463.001825</v>
      </c>
      <c r="E35" s="24">
        <v>11605001584.887121</v>
      </c>
      <c r="F35" s="24">
        <v>12820628269.733799</v>
      </c>
      <c r="G35" s="24">
        <v>12322241786.69055</v>
      </c>
      <c r="H35" s="24">
        <v>11587473820.620224</v>
      </c>
      <c r="I35" s="24">
        <v>11729981586.173624</v>
      </c>
      <c r="J35" s="24">
        <v>12089683058.30685</v>
      </c>
      <c r="K35" s="24">
        <v>12421195520.466667</v>
      </c>
      <c r="L35" s="12"/>
    </row>
    <row r="36" spans="1:12" s="4" customFormat="1" ht="21" customHeight="1" x14ac:dyDescent="0.25">
      <c r="A36" s="25" t="s">
        <v>27</v>
      </c>
      <c r="B36" s="26">
        <v>5715921780.0601969</v>
      </c>
      <c r="C36" s="26">
        <v>6223084409.8447218</v>
      </c>
      <c r="D36" s="26">
        <v>6049740276.1399765</v>
      </c>
      <c r="E36" s="26">
        <v>7066721473.9583254</v>
      </c>
      <c r="F36" s="26">
        <v>8488030163.3500414</v>
      </c>
      <c r="G36" s="26">
        <v>8749618800.2976437</v>
      </c>
      <c r="H36" s="26">
        <v>7758721178.3133373</v>
      </c>
      <c r="I36" s="26">
        <v>7532409769.6729794</v>
      </c>
      <c r="J36" s="26">
        <v>7591115122.5102072</v>
      </c>
      <c r="K36" s="26">
        <v>7690331564.4413338</v>
      </c>
      <c r="L36" s="12"/>
    </row>
    <row r="37" spans="1:12" s="4" customFormat="1" ht="21" customHeight="1" x14ac:dyDescent="0.25">
      <c r="A37" s="23" t="s">
        <v>28</v>
      </c>
      <c r="B37" s="24">
        <v>38654295.894646384</v>
      </c>
      <c r="C37" s="24">
        <v>79844356.16385214</v>
      </c>
      <c r="D37" s="24">
        <v>79124254.604122072</v>
      </c>
      <c r="E37" s="24" t="s">
        <v>179</v>
      </c>
      <c r="F37" s="24">
        <v>52109344.807812765</v>
      </c>
      <c r="G37" s="24">
        <v>215375086.48190117</v>
      </c>
      <c r="H37" s="24" t="s">
        <v>179</v>
      </c>
      <c r="I37" s="24" t="s">
        <v>179</v>
      </c>
      <c r="J37" s="24" t="s">
        <v>179</v>
      </c>
      <c r="K37" s="24" t="s">
        <v>179</v>
      </c>
      <c r="L37" s="12"/>
    </row>
    <row r="38" spans="1:12" s="4" customFormat="1" ht="21" customHeight="1" x14ac:dyDescent="0.3">
      <c r="A38" s="30" t="s">
        <v>1</v>
      </c>
      <c r="B38" s="31">
        <v>60312775484.009132</v>
      </c>
      <c r="C38" s="31">
        <v>63760003640.71553</v>
      </c>
      <c r="D38" s="31">
        <v>64710358587.941246</v>
      </c>
      <c r="E38" s="31">
        <v>70123140587.099197</v>
      </c>
      <c r="F38" s="31">
        <v>80558714532.012085</v>
      </c>
      <c r="G38" s="31">
        <v>83331235537.03186</v>
      </c>
      <c r="H38" s="31">
        <v>78001964062.187119</v>
      </c>
      <c r="I38" s="31">
        <v>76545453853.587509</v>
      </c>
      <c r="J38" s="31">
        <v>76416217572.295517</v>
      </c>
      <c r="K38" s="31">
        <v>78543266071.064514</v>
      </c>
      <c r="L38" s="12"/>
    </row>
    <row r="39" spans="1:12" s="4" customFormat="1" ht="13.2" x14ac:dyDescent="0.25">
      <c r="A39" s="187" t="s">
        <v>150</v>
      </c>
      <c r="B39" s="187"/>
      <c r="C39" s="187"/>
      <c r="D39" s="187"/>
      <c r="E39" s="187"/>
      <c r="F39" s="187"/>
      <c r="G39" s="187"/>
      <c r="H39" s="187"/>
      <c r="I39" s="187"/>
      <c r="J39" s="187"/>
      <c r="K39" s="187"/>
    </row>
    <row r="40" spans="1:12" ht="13.2" customHeight="1" x14ac:dyDescent="0.25">
      <c r="A40" s="169" t="s">
        <v>177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69"/>
    </row>
    <row r="41" spans="1:12" ht="13.2" x14ac:dyDescent="0.25">
      <c r="A41" s="168" t="s">
        <v>141</v>
      </c>
      <c r="B41" s="168"/>
      <c r="C41" s="168"/>
      <c r="D41" s="168"/>
      <c r="E41" s="168"/>
      <c r="F41" s="168"/>
      <c r="G41" s="168"/>
      <c r="H41" s="168"/>
      <c r="I41" s="168"/>
      <c r="J41" s="168"/>
      <c r="K41" s="168"/>
    </row>
    <row r="42" spans="1:12" ht="13.2" x14ac:dyDescent="0.25">
      <c r="A42" s="169" t="s">
        <v>171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</row>
    <row r="43" spans="1:12" ht="13.2" x14ac:dyDescent="0.25"/>
    <row r="44" spans="1:12" ht="13.2" x14ac:dyDescent="0.25"/>
    <row r="45" spans="1:12" ht="13.2" x14ac:dyDescent="0.25"/>
  </sheetData>
  <mergeCells count="7">
    <mergeCell ref="A2:K2"/>
    <mergeCell ref="A1:K1"/>
    <mergeCell ref="A3:K3"/>
    <mergeCell ref="A41:K41"/>
    <mergeCell ref="A42:K42"/>
    <mergeCell ref="A40:K40"/>
    <mergeCell ref="A39:K39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67" orientation="landscape" r:id="rId1"/>
  <headerFooter>
    <oddFooter>&amp;C&amp;A - &amp;D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L45"/>
  <sheetViews>
    <sheetView zoomScale="80" zoomScaleNormal="80" workbookViewId="0">
      <selection sqref="A1:K1"/>
    </sheetView>
  </sheetViews>
  <sheetFormatPr defaultColWidth="12.5546875" defaultRowHeight="21" customHeight="1" x14ac:dyDescent="0.25"/>
  <cols>
    <col min="1" max="1" width="24.44140625" style="7" customWidth="1"/>
    <col min="2" max="6" width="14.109375" style="3" customWidth="1"/>
    <col min="7" max="7" width="14.109375" style="6" customWidth="1"/>
    <col min="8" max="11" width="14.109375" style="3" customWidth="1"/>
    <col min="12" max="16384" width="12.5546875" style="3"/>
  </cols>
  <sheetData>
    <row r="1" spans="1:12" s="4" customFormat="1" ht="17.399999999999999" x14ac:dyDescent="0.3">
      <c r="A1" s="158" t="s">
        <v>92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2" s="4" customFormat="1" ht="15.6" x14ac:dyDescent="0.3">
      <c r="A2" s="171" t="s">
        <v>95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2" s="4" customFormat="1" ht="13.2" x14ac:dyDescent="0.25">
      <c r="A3" s="184" t="s">
        <v>136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</row>
    <row r="4" spans="1:12" s="4" customFormat="1" ht="13.2" x14ac:dyDescent="0.25">
      <c r="A4" s="17"/>
      <c r="B4" s="18"/>
      <c r="C4" s="18"/>
      <c r="D4" s="18"/>
      <c r="E4" s="18"/>
      <c r="F4" s="18"/>
      <c r="G4" s="18"/>
    </row>
    <row r="5" spans="1:12" s="4" customFormat="1" ht="21" customHeight="1" thickBot="1" x14ac:dyDescent="0.35">
      <c r="A5" s="29" t="s">
        <v>34</v>
      </c>
      <c r="B5" s="29">
        <v>2010</v>
      </c>
      <c r="C5" s="29">
        <v>2011</v>
      </c>
      <c r="D5" s="29">
        <v>2012</v>
      </c>
      <c r="E5" s="29">
        <v>2013</v>
      </c>
      <c r="F5" s="29">
        <v>2014</v>
      </c>
      <c r="G5" s="29">
        <v>2015</v>
      </c>
      <c r="H5" s="29">
        <v>2016</v>
      </c>
      <c r="I5" s="29">
        <v>2017</v>
      </c>
      <c r="J5" s="29">
        <v>2018</v>
      </c>
      <c r="K5" s="29">
        <v>2019</v>
      </c>
      <c r="L5" s="12"/>
    </row>
    <row r="6" spans="1:12" s="4" customFormat="1" ht="21" customHeight="1" x14ac:dyDescent="0.3">
      <c r="A6" s="21" t="s">
        <v>29</v>
      </c>
      <c r="B6" s="22">
        <v>3479872.3759544366</v>
      </c>
      <c r="C6" s="22">
        <v>2626733.8859696048</v>
      </c>
      <c r="D6" s="22">
        <v>2394554.6608194611</v>
      </c>
      <c r="E6" s="22">
        <v>3567851.5161376367</v>
      </c>
      <c r="F6" s="22">
        <v>4505345.6766168103</v>
      </c>
      <c r="G6" s="22">
        <v>11060183.582654191</v>
      </c>
      <c r="H6" s="22">
        <v>16152152.343058677</v>
      </c>
      <c r="I6" s="22">
        <v>19026921.243521586</v>
      </c>
      <c r="J6" s="22">
        <v>14944958.147598619</v>
      </c>
      <c r="K6" s="22">
        <v>15122066.780000001</v>
      </c>
      <c r="L6" s="12"/>
    </row>
    <row r="7" spans="1:12" s="4" customFormat="1" ht="21" customHeight="1" x14ac:dyDescent="0.25">
      <c r="A7" s="23" t="s">
        <v>2</v>
      </c>
      <c r="B7" s="24" t="s">
        <v>179</v>
      </c>
      <c r="C7" s="24" t="s">
        <v>179</v>
      </c>
      <c r="D7" s="24" t="s">
        <v>179</v>
      </c>
      <c r="E7" s="24" t="s">
        <v>179</v>
      </c>
      <c r="F7" s="24" t="s">
        <v>179</v>
      </c>
      <c r="G7" s="24">
        <v>4317498.7188989948</v>
      </c>
      <c r="H7" s="24">
        <v>5204644.8908939706</v>
      </c>
      <c r="I7" s="24">
        <v>2586653.4985251483</v>
      </c>
      <c r="J7" s="24">
        <v>1742691.1612440057</v>
      </c>
      <c r="K7" s="24">
        <v>1763343.32</v>
      </c>
      <c r="L7" s="12"/>
    </row>
    <row r="8" spans="1:12" s="4" customFormat="1" ht="21" customHeight="1" x14ac:dyDescent="0.25">
      <c r="A8" s="25" t="s">
        <v>3</v>
      </c>
      <c r="B8" s="26">
        <v>635433.45751983207</v>
      </c>
      <c r="C8" s="26">
        <v>840174.94601300766</v>
      </c>
      <c r="D8" s="26">
        <v>1016481.1708015285</v>
      </c>
      <c r="E8" s="26">
        <v>1788237.8106293879</v>
      </c>
      <c r="F8" s="26">
        <v>2759056.774712712</v>
      </c>
      <c r="G8" s="26">
        <v>5278380.113302974</v>
      </c>
      <c r="H8" s="26">
        <v>10280250.765167134</v>
      </c>
      <c r="I8" s="26">
        <v>16145160.015773196</v>
      </c>
      <c r="J8" s="26">
        <v>13202266.986354614</v>
      </c>
      <c r="K8" s="26">
        <v>13358723.460000001</v>
      </c>
      <c r="L8" s="12"/>
    </row>
    <row r="9" spans="1:12" s="4" customFormat="1" ht="21" customHeight="1" x14ac:dyDescent="0.25">
      <c r="A9" s="23" t="s">
        <v>4</v>
      </c>
      <c r="B9" s="24" t="s">
        <v>179</v>
      </c>
      <c r="C9" s="24" t="s">
        <v>179</v>
      </c>
      <c r="D9" s="24" t="s">
        <v>179</v>
      </c>
      <c r="E9" s="24">
        <v>453109.80893021723</v>
      </c>
      <c r="F9" s="24" t="s">
        <v>179</v>
      </c>
      <c r="G9" s="24" t="s">
        <v>179</v>
      </c>
      <c r="H9" s="24" t="s">
        <v>179</v>
      </c>
      <c r="I9" s="24" t="s">
        <v>179</v>
      </c>
      <c r="J9" s="24" t="s">
        <v>179</v>
      </c>
      <c r="K9" s="24" t="s">
        <v>179</v>
      </c>
      <c r="L9" s="12"/>
    </row>
    <row r="10" spans="1:12" s="4" customFormat="1" ht="21" customHeight="1" x14ac:dyDescent="0.25">
      <c r="A10" s="25" t="s">
        <v>5</v>
      </c>
      <c r="B10" s="26" t="s">
        <v>179</v>
      </c>
      <c r="C10" s="26" t="s">
        <v>179</v>
      </c>
      <c r="D10" s="26" t="s">
        <v>179</v>
      </c>
      <c r="E10" s="26">
        <v>38796.434930772484</v>
      </c>
      <c r="F10" s="26" t="s">
        <v>179</v>
      </c>
      <c r="G10" s="26" t="s">
        <v>179</v>
      </c>
      <c r="H10" s="26" t="s">
        <v>179</v>
      </c>
      <c r="I10" s="26" t="s">
        <v>179</v>
      </c>
      <c r="J10" s="26" t="s">
        <v>179</v>
      </c>
      <c r="K10" s="26" t="s">
        <v>179</v>
      </c>
      <c r="L10" s="12"/>
    </row>
    <row r="11" spans="1:12" s="4" customFormat="1" ht="21" customHeight="1" x14ac:dyDescent="0.25">
      <c r="A11" s="23" t="s">
        <v>6</v>
      </c>
      <c r="B11" s="24">
        <v>2844438.9184346045</v>
      </c>
      <c r="C11" s="24">
        <v>1786558.9399565971</v>
      </c>
      <c r="D11" s="24">
        <v>1378073.4900179326</v>
      </c>
      <c r="E11" s="24">
        <v>1138820.0633526728</v>
      </c>
      <c r="F11" s="24">
        <v>1316346.4251664409</v>
      </c>
      <c r="G11" s="24">
        <v>1464304.7504522207</v>
      </c>
      <c r="H11" s="24">
        <v>667256.68699757347</v>
      </c>
      <c r="I11" s="24">
        <v>295107.72922324267</v>
      </c>
      <c r="J11" s="24" t="s">
        <v>179</v>
      </c>
      <c r="K11" s="24" t="s">
        <v>179</v>
      </c>
      <c r="L11" s="12"/>
    </row>
    <row r="12" spans="1:12" s="4" customFormat="1" ht="21" customHeight="1" x14ac:dyDescent="0.25">
      <c r="A12" s="25" t="s">
        <v>7</v>
      </c>
      <c r="B12" s="26" t="s">
        <v>179</v>
      </c>
      <c r="C12" s="26" t="s">
        <v>179</v>
      </c>
      <c r="D12" s="26" t="s">
        <v>179</v>
      </c>
      <c r="E12" s="26" t="s">
        <v>179</v>
      </c>
      <c r="F12" s="26" t="s">
        <v>179</v>
      </c>
      <c r="G12" s="26" t="s">
        <v>179</v>
      </c>
      <c r="H12" s="26" t="s">
        <v>179</v>
      </c>
      <c r="I12" s="26" t="s">
        <v>179</v>
      </c>
      <c r="J12" s="26" t="s">
        <v>179</v>
      </c>
      <c r="K12" s="26" t="s">
        <v>179</v>
      </c>
      <c r="L12" s="12"/>
    </row>
    <row r="13" spans="1:12" s="4" customFormat="1" ht="21" customHeight="1" x14ac:dyDescent="0.25">
      <c r="A13" s="23" t="s">
        <v>8</v>
      </c>
      <c r="B13" s="24" t="s">
        <v>179</v>
      </c>
      <c r="C13" s="24" t="s">
        <v>179</v>
      </c>
      <c r="D13" s="24" t="s">
        <v>179</v>
      </c>
      <c r="E13" s="24">
        <v>148887.39829458675</v>
      </c>
      <c r="F13" s="24">
        <v>429942.47673765809</v>
      </c>
      <c r="G13" s="24" t="s">
        <v>179</v>
      </c>
      <c r="H13" s="24" t="s">
        <v>179</v>
      </c>
      <c r="I13" s="24" t="s">
        <v>179</v>
      </c>
      <c r="J13" s="24" t="s">
        <v>179</v>
      </c>
      <c r="K13" s="24" t="s">
        <v>179</v>
      </c>
      <c r="L13" s="12"/>
    </row>
    <row r="14" spans="1:12" s="4" customFormat="1" ht="21" customHeight="1" x14ac:dyDescent="0.3">
      <c r="A14" s="21" t="s">
        <v>30</v>
      </c>
      <c r="B14" s="22">
        <v>163063439.40196154</v>
      </c>
      <c r="C14" s="22">
        <v>116704769.68901645</v>
      </c>
      <c r="D14" s="22">
        <v>106059573.69628261</v>
      </c>
      <c r="E14" s="22">
        <v>135514885.80825678</v>
      </c>
      <c r="F14" s="22">
        <v>131711997.44954334</v>
      </c>
      <c r="G14" s="22">
        <v>143824816.09852833</v>
      </c>
      <c r="H14" s="22">
        <v>126040150.88000385</v>
      </c>
      <c r="I14" s="22">
        <v>126403285.9807639</v>
      </c>
      <c r="J14" s="22">
        <v>100775390.21213731</v>
      </c>
      <c r="K14" s="22">
        <v>101969651.94000001</v>
      </c>
      <c r="L14" s="12"/>
    </row>
    <row r="15" spans="1:12" s="4" customFormat="1" ht="21" customHeight="1" x14ac:dyDescent="0.25">
      <c r="A15" s="23" t="s">
        <v>9</v>
      </c>
      <c r="B15" s="24">
        <v>5687336.9915814148</v>
      </c>
      <c r="C15" s="24">
        <v>5547523.6766120708</v>
      </c>
      <c r="D15" s="24">
        <v>4674923.5731574129</v>
      </c>
      <c r="E15" s="24">
        <v>5544432.8486588253</v>
      </c>
      <c r="F15" s="24">
        <v>5578300.9537230888</v>
      </c>
      <c r="G15" s="24">
        <v>4634968.7929232717</v>
      </c>
      <c r="H15" s="24">
        <v>4101694.5689322557</v>
      </c>
      <c r="I15" s="24">
        <v>4433633.2873247247</v>
      </c>
      <c r="J15" s="24">
        <v>3518420.8321005539</v>
      </c>
      <c r="K15" s="24">
        <v>3560116.6799999997</v>
      </c>
      <c r="L15" s="12"/>
    </row>
    <row r="16" spans="1:12" s="4" customFormat="1" ht="21" customHeight="1" x14ac:dyDescent="0.25">
      <c r="A16" s="25" t="s">
        <v>10</v>
      </c>
      <c r="B16" s="26">
        <v>6953636.534140016</v>
      </c>
      <c r="C16" s="26">
        <v>6628121.4574186364</v>
      </c>
      <c r="D16" s="26">
        <v>6681755.3886247613</v>
      </c>
      <c r="E16" s="26">
        <v>9957774.1033783928</v>
      </c>
      <c r="F16" s="26">
        <v>5841273.9923037216</v>
      </c>
      <c r="G16" s="26">
        <v>5727696.0045717293</v>
      </c>
      <c r="H16" s="26">
        <v>5341949.6774505842</v>
      </c>
      <c r="I16" s="26">
        <v>5488880.1138018658</v>
      </c>
      <c r="J16" s="26">
        <v>4397376.8040458141</v>
      </c>
      <c r="K16" s="26">
        <v>4449488.92</v>
      </c>
      <c r="L16" s="12"/>
    </row>
    <row r="17" spans="1:12" s="4" customFormat="1" ht="21" customHeight="1" x14ac:dyDescent="0.25">
      <c r="A17" s="23" t="s">
        <v>11</v>
      </c>
      <c r="B17" s="24">
        <v>41791458.914869346</v>
      </c>
      <c r="C17" s="24">
        <v>31185835.537060585</v>
      </c>
      <c r="D17" s="24">
        <v>28863526.466037866</v>
      </c>
      <c r="E17" s="24">
        <v>42165734.60404858</v>
      </c>
      <c r="F17" s="24">
        <v>41978359.338322565</v>
      </c>
      <c r="G17" s="24">
        <v>44922911.699913628</v>
      </c>
      <c r="H17" s="24">
        <v>38473430.44741787</v>
      </c>
      <c r="I17" s="24">
        <v>39570099.808279142</v>
      </c>
      <c r="J17" s="24">
        <v>32680520.484291129</v>
      </c>
      <c r="K17" s="24">
        <v>33067808.440000005</v>
      </c>
      <c r="L17" s="12"/>
    </row>
    <row r="18" spans="1:12" s="4" customFormat="1" ht="21" customHeight="1" x14ac:dyDescent="0.25">
      <c r="A18" s="25" t="s">
        <v>12</v>
      </c>
      <c r="B18" s="26">
        <v>3810688.7176195667</v>
      </c>
      <c r="C18" s="26">
        <v>3441546.8226202833</v>
      </c>
      <c r="D18" s="26">
        <v>3654828.8251079479</v>
      </c>
      <c r="E18" s="26">
        <v>3850742.3881430924</v>
      </c>
      <c r="F18" s="26">
        <v>4330012.2136131711</v>
      </c>
      <c r="G18" s="26">
        <v>4014107.9788303175</v>
      </c>
      <c r="H18" s="26">
        <v>3031367.435257487</v>
      </c>
      <c r="I18" s="26">
        <v>3789801.6724892538</v>
      </c>
      <c r="J18" s="26">
        <v>3144605.9110132512</v>
      </c>
      <c r="K18" s="26">
        <v>3181871.78</v>
      </c>
      <c r="L18" s="12"/>
    </row>
    <row r="19" spans="1:12" s="4" customFormat="1" ht="21" customHeight="1" x14ac:dyDescent="0.25">
      <c r="A19" s="23" t="s">
        <v>13</v>
      </c>
      <c r="B19" s="24">
        <v>1541647.3429031707</v>
      </c>
      <c r="C19" s="24">
        <v>887178.65706383844</v>
      </c>
      <c r="D19" s="24">
        <v>1041846.1782947355</v>
      </c>
      <c r="E19" s="24">
        <v>992749.58381624694</v>
      </c>
      <c r="F19" s="24">
        <v>914804.1083566061</v>
      </c>
      <c r="G19" s="24">
        <v>1321542.1702557732</v>
      </c>
      <c r="H19" s="24">
        <v>1265433.6575878726</v>
      </c>
      <c r="I19" s="24" t="s">
        <v>179</v>
      </c>
      <c r="J19" s="24" t="s">
        <v>179</v>
      </c>
      <c r="K19" s="24" t="s">
        <v>179</v>
      </c>
      <c r="L19" s="12"/>
    </row>
    <row r="20" spans="1:12" s="4" customFormat="1" ht="21" customHeight="1" x14ac:dyDescent="0.25">
      <c r="A20" s="25" t="s">
        <v>14</v>
      </c>
      <c r="B20" s="26">
        <v>37982394.975721136</v>
      </c>
      <c r="C20" s="26">
        <v>24126322.279683802</v>
      </c>
      <c r="D20" s="26">
        <v>20789790.665389728</v>
      </c>
      <c r="E20" s="26">
        <v>24553376.217895944</v>
      </c>
      <c r="F20" s="26">
        <v>22903766.180818472</v>
      </c>
      <c r="G20" s="26">
        <v>21805106.962327015</v>
      </c>
      <c r="H20" s="26">
        <v>17987697.896325555</v>
      </c>
      <c r="I20" s="26">
        <v>17646917.824301664</v>
      </c>
      <c r="J20" s="26">
        <v>13506197.923519561</v>
      </c>
      <c r="K20" s="26">
        <v>13666256.200000001</v>
      </c>
      <c r="L20" s="12"/>
    </row>
    <row r="21" spans="1:12" s="4" customFormat="1" ht="21" customHeight="1" x14ac:dyDescent="0.25">
      <c r="A21" s="23" t="s">
        <v>15</v>
      </c>
      <c r="B21" s="24">
        <v>19010712.549595736</v>
      </c>
      <c r="C21" s="24">
        <v>13599318.781988371</v>
      </c>
      <c r="D21" s="24">
        <v>10923254.519044327</v>
      </c>
      <c r="E21" s="24">
        <v>8504328.6477221008</v>
      </c>
      <c r="F21" s="24">
        <v>7474219.04809241</v>
      </c>
      <c r="G21" s="24">
        <v>7799955.9222263163</v>
      </c>
      <c r="H21" s="24">
        <v>6943912.8674275363</v>
      </c>
      <c r="I21" s="24">
        <v>4174280.192144908</v>
      </c>
      <c r="J21" s="24">
        <v>2676773.8218027842</v>
      </c>
      <c r="K21" s="24">
        <v>2708495.54</v>
      </c>
      <c r="L21" s="12"/>
    </row>
    <row r="22" spans="1:12" s="4" customFormat="1" ht="21" customHeight="1" x14ac:dyDescent="0.25">
      <c r="A22" s="25" t="s">
        <v>16</v>
      </c>
      <c r="B22" s="26">
        <v>4990645.3167450046</v>
      </c>
      <c r="C22" s="26">
        <v>2619883.2753631729</v>
      </c>
      <c r="D22" s="26">
        <v>2838185.0612239391</v>
      </c>
      <c r="E22" s="26">
        <v>3765353.6354277655</v>
      </c>
      <c r="F22" s="26">
        <v>4012124.9575921251</v>
      </c>
      <c r="G22" s="26">
        <v>4426204.7309119478</v>
      </c>
      <c r="H22" s="26">
        <v>3374311.004023517</v>
      </c>
      <c r="I22" s="26">
        <v>2859617.0917833415</v>
      </c>
      <c r="J22" s="26">
        <v>1982632.5412390612</v>
      </c>
      <c r="K22" s="26">
        <v>2006128.1800000002</v>
      </c>
      <c r="L22" s="12"/>
    </row>
    <row r="23" spans="1:12" s="4" customFormat="1" ht="21" customHeight="1" x14ac:dyDescent="0.25">
      <c r="A23" s="23" t="s">
        <v>17</v>
      </c>
      <c r="B23" s="24">
        <v>41294918.058786124</v>
      </c>
      <c r="C23" s="24">
        <v>28669039.201205682</v>
      </c>
      <c r="D23" s="24">
        <v>26591463.019401893</v>
      </c>
      <c r="E23" s="24">
        <v>36180393.779165827</v>
      </c>
      <c r="F23" s="24">
        <v>38679136.656721167</v>
      </c>
      <c r="G23" s="24">
        <v>49172321.836568333</v>
      </c>
      <c r="H23" s="24">
        <v>45520353.325581171</v>
      </c>
      <c r="I23" s="24">
        <v>48440055.990639038</v>
      </c>
      <c r="J23" s="24">
        <v>38868861.894125126</v>
      </c>
      <c r="K23" s="24">
        <v>39329486.200000003</v>
      </c>
      <c r="L23" s="12"/>
    </row>
    <row r="24" spans="1:12" s="4" customFormat="1" ht="21" customHeight="1" x14ac:dyDescent="0.3">
      <c r="A24" s="21" t="s">
        <v>31</v>
      </c>
      <c r="B24" s="22">
        <v>2791724839.2803116</v>
      </c>
      <c r="C24" s="22">
        <v>2227124731.8305426</v>
      </c>
      <c r="D24" s="22">
        <v>2240216113.7075891</v>
      </c>
      <c r="E24" s="22">
        <v>2711399138.7102284</v>
      </c>
      <c r="F24" s="22">
        <v>2874695056.7746549</v>
      </c>
      <c r="G24" s="22">
        <v>2988015706.0757732</v>
      </c>
      <c r="H24" s="22">
        <v>2759144838.8693614</v>
      </c>
      <c r="I24" s="22">
        <v>3252819050.857708</v>
      </c>
      <c r="J24" s="22">
        <v>2674253701.477644</v>
      </c>
      <c r="K24" s="22">
        <v>123258426.23999999</v>
      </c>
      <c r="L24" s="12"/>
    </row>
    <row r="25" spans="1:12" s="4" customFormat="1" ht="21" customHeight="1" x14ac:dyDescent="0.25">
      <c r="A25" s="23" t="s">
        <v>18</v>
      </c>
      <c r="B25" s="24">
        <v>1837969307.7707806</v>
      </c>
      <c r="C25" s="24">
        <v>1599426234.7865071</v>
      </c>
      <c r="D25" s="24">
        <v>1605017163.0105531</v>
      </c>
      <c r="E25" s="24">
        <v>1965334704.9276762</v>
      </c>
      <c r="F25" s="24">
        <v>2052853011.1994569</v>
      </c>
      <c r="G25" s="24">
        <v>2107192262.6432109</v>
      </c>
      <c r="H25" s="24">
        <v>1894000420.5104547</v>
      </c>
      <c r="I25" s="24">
        <v>2156627226.4727077</v>
      </c>
      <c r="J25" s="24">
        <v>1759144551.4912817</v>
      </c>
      <c r="K25" s="24" t="s">
        <v>179</v>
      </c>
      <c r="L25" s="12"/>
    </row>
    <row r="26" spans="1:12" s="4" customFormat="1" ht="21" customHeight="1" x14ac:dyDescent="0.25">
      <c r="A26" s="25" t="s">
        <v>19</v>
      </c>
      <c r="B26" s="26">
        <v>96998563.316969216</v>
      </c>
      <c r="C26" s="26">
        <v>51786396.011824697</v>
      </c>
      <c r="D26" s="26">
        <v>55548674.973930411</v>
      </c>
      <c r="E26" s="26">
        <v>63103525.774781846</v>
      </c>
      <c r="F26" s="26">
        <v>67739674.364479661</v>
      </c>
      <c r="G26" s="26">
        <v>83642253.764875531</v>
      </c>
      <c r="H26" s="26">
        <v>90621108.854055971</v>
      </c>
      <c r="I26" s="26">
        <v>109383944.79315506</v>
      </c>
      <c r="J26" s="26">
        <v>89127309.487300098</v>
      </c>
      <c r="K26" s="26">
        <v>90183532.980000004</v>
      </c>
      <c r="L26" s="12"/>
    </row>
    <row r="27" spans="1:12" s="4" customFormat="1" ht="21" customHeight="1" x14ac:dyDescent="0.25">
      <c r="A27" s="23" t="s">
        <v>20</v>
      </c>
      <c r="B27" s="24">
        <v>1869208.5924465435</v>
      </c>
      <c r="C27" s="24">
        <v>2082909.3075119951</v>
      </c>
      <c r="D27" s="24" t="s">
        <v>179</v>
      </c>
      <c r="E27" s="24">
        <v>6909969.1272089118</v>
      </c>
      <c r="F27" s="24">
        <v>5240441.7493522437</v>
      </c>
      <c r="G27" s="24">
        <v>7115470.4653957486</v>
      </c>
      <c r="H27" s="24">
        <v>11672368.972724052</v>
      </c>
      <c r="I27" s="24">
        <v>26766271.94310103</v>
      </c>
      <c r="J27" s="24">
        <v>32687522.32735423</v>
      </c>
      <c r="K27" s="24">
        <v>33074893.260000005</v>
      </c>
      <c r="L27" s="12"/>
    </row>
    <row r="28" spans="1:12" s="4" customFormat="1" ht="21" customHeight="1" x14ac:dyDescent="0.25">
      <c r="A28" s="25" t="s">
        <v>21</v>
      </c>
      <c r="B28" s="26">
        <v>854887759.60011566</v>
      </c>
      <c r="C28" s="26">
        <v>573829191.7246989</v>
      </c>
      <c r="D28" s="26">
        <v>579650275.72310519</v>
      </c>
      <c r="E28" s="26">
        <v>676050938.88056159</v>
      </c>
      <c r="F28" s="26">
        <v>748861929.46136594</v>
      </c>
      <c r="G28" s="26">
        <v>790065719.20229101</v>
      </c>
      <c r="H28" s="26">
        <v>762850940.53212655</v>
      </c>
      <c r="I28" s="26">
        <v>960041607.64874423</v>
      </c>
      <c r="J28" s="26">
        <v>793294318.17170823</v>
      </c>
      <c r="K28" s="26" t="s">
        <v>179</v>
      </c>
      <c r="L28" s="12"/>
    </row>
    <row r="29" spans="1:12" s="4" customFormat="1" ht="21" customHeight="1" x14ac:dyDescent="0.3">
      <c r="A29" s="27" t="s">
        <v>32</v>
      </c>
      <c r="B29" s="28">
        <v>7780447925.340333</v>
      </c>
      <c r="C29" s="28">
        <v>7887781524.7952375</v>
      </c>
      <c r="D29" s="28">
        <v>7607267197.6065779</v>
      </c>
      <c r="E29" s="28">
        <v>9134747048.3449974</v>
      </c>
      <c r="F29" s="28">
        <v>9915919002.6875248</v>
      </c>
      <c r="G29" s="28">
        <v>10567783684.951803</v>
      </c>
      <c r="H29" s="28">
        <v>9577018895.7181282</v>
      </c>
      <c r="I29" s="28">
        <v>10133093433.912291</v>
      </c>
      <c r="J29" s="28">
        <v>5562059514.7924614</v>
      </c>
      <c r="K29" s="28">
        <v>5708905142.7800007</v>
      </c>
      <c r="L29" s="12"/>
    </row>
    <row r="30" spans="1:12" s="4" customFormat="1" ht="21" customHeight="1" x14ac:dyDescent="0.25">
      <c r="A30" s="25" t="s">
        <v>22</v>
      </c>
      <c r="B30" s="26">
        <v>2057003694.2688124</v>
      </c>
      <c r="C30" s="26">
        <v>2241487050.5309258</v>
      </c>
      <c r="D30" s="26">
        <v>2176711514.0528035</v>
      </c>
      <c r="E30" s="26">
        <v>2308575457.6695328</v>
      </c>
      <c r="F30" s="26">
        <v>2478883546.3718247</v>
      </c>
      <c r="G30" s="26">
        <v>2617310940.5110936</v>
      </c>
      <c r="H30" s="26">
        <v>2858915443.5868039</v>
      </c>
      <c r="I30" s="26">
        <v>3217187707.3426304</v>
      </c>
      <c r="J30" s="26">
        <v>2813755891.1315145</v>
      </c>
      <c r="K30" s="26">
        <v>3048596366.9800005</v>
      </c>
      <c r="L30" s="12"/>
    </row>
    <row r="31" spans="1:12" s="4" customFormat="1" ht="21" customHeight="1" x14ac:dyDescent="0.25">
      <c r="A31" s="23" t="s">
        <v>23</v>
      </c>
      <c r="B31" s="24">
        <v>3389897837.4799643</v>
      </c>
      <c r="C31" s="24">
        <v>3217412296.3997335</v>
      </c>
      <c r="D31" s="24">
        <v>3030566434.211937</v>
      </c>
      <c r="E31" s="24">
        <v>3710277186.9005017</v>
      </c>
      <c r="F31" s="24">
        <v>4028707579.9017482</v>
      </c>
      <c r="G31" s="24">
        <v>4497571848.3705502</v>
      </c>
      <c r="H31" s="24">
        <v>4058861629.8175378</v>
      </c>
      <c r="I31" s="24">
        <v>3635118581.5127869</v>
      </c>
      <c r="J31" s="24" t="s">
        <v>179</v>
      </c>
      <c r="K31" s="24" t="s">
        <v>179</v>
      </c>
      <c r="L31" s="12"/>
    </row>
    <row r="32" spans="1:12" s="4" customFormat="1" ht="21" customHeight="1" x14ac:dyDescent="0.25">
      <c r="A32" s="25" t="s">
        <v>24</v>
      </c>
      <c r="B32" s="26">
        <v>2333546393.591557</v>
      </c>
      <c r="C32" s="26">
        <v>2428882177.8645782</v>
      </c>
      <c r="D32" s="26">
        <v>2399989249.3418384</v>
      </c>
      <c r="E32" s="26">
        <v>3115894403.7749648</v>
      </c>
      <c r="F32" s="26">
        <v>3408327876.4139519</v>
      </c>
      <c r="G32" s="26">
        <v>3452900896.0701571</v>
      </c>
      <c r="H32" s="26">
        <v>2659241822.3137851</v>
      </c>
      <c r="I32" s="26">
        <v>3280787145.0568733</v>
      </c>
      <c r="J32" s="26">
        <v>2748303623.6609473</v>
      </c>
      <c r="K32" s="26">
        <v>2660308775.8000002</v>
      </c>
      <c r="L32" s="12"/>
    </row>
    <row r="33" spans="1:12" s="4" customFormat="1" ht="21" customHeight="1" x14ac:dyDescent="0.3">
      <c r="A33" s="27" t="s">
        <v>33</v>
      </c>
      <c r="B33" s="28">
        <v>2722189917.9950037</v>
      </c>
      <c r="C33" s="28">
        <v>2666366567.3007898</v>
      </c>
      <c r="D33" s="28">
        <v>2290282393.2401071</v>
      </c>
      <c r="E33" s="28">
        <v>2209103767.7933688</v>
      </c>
      <c r="F33" s="28">
        <v>2263480250.5818691</v>
      </c>
      <c r="G33" s="28">
        <v>2496808607.9937315</v>
      </c>
      <c r="H33" s="28">
        <v>2221722458.7300253</v>
      </c>
      <c r="I33" s="28">
        <v>2459697439.493947</v>
      </c>
      <c r="J33" s="28">
        <v>2066704495.2683048</v>
      </c>
      <c r="K33" s="28">
        <v>2091196447.8800004</v>
      </c>
      <c r="L33" s="12"/>
    </row>
    <row r="34" spans="1:12" s="4" customFormat="1" ht="21" customHeight="1" x14ac:dyDescent="0.25">
      <c r="A34" s="25" t="s">
        <v>25</v>
      </c>
      <c r="B34" s="26">
        <v>289107323.58050549</v>
      </c>
      <c r="C34" s="26">
        <v>386169165.71988505</v>
      </c>
      <c r="D34" s="26">
        <v>411117276.15738922</v>
      </c>
      <c r="E34" s="26">
        <v>517068329.73867267</v>
      </c>
      <c r="F34" s="26">
        <v>572169737.04006624</v>
      </c>
      <c r="G34" s="26">
        <v>637941781.51036406</v>
      </c>
      <c r="H34" s="26">
        <v>573504279.93771827</v>
      </c>
      <c r="I34" s="26">
        <v>669794722.98348045</v>
      </c>
      <c r="J34" s="26">
        <v>620922901.51075351</v>
      </c>
      <c r="K34" s="26">
        <v>628281289.86000001</v>
      </c>
      <c r="L34" s="12"/>
    </row>
    <row r="35" spans="1:12" s="4" customFormat="1" ht="21" customHeight="1" x14ac:dyDescent="0.25">
      <c r="A35" s="23" t="s">
        <v>26</v>
      </c>
      <c r="B35" s="24">
        <v>972591571.97857296</v>
      </c>
      <c r="C35" s="24">
        <v>829353234.74517608</v>
      </c>
      <c r="D35" s="24">
        <v>802812093.1842618</v>
      </c>
      <c r="E35" s="24">
        <v>844316277.64072156</v>
      </c>
      <c r="F35" s="24">
        <v>852562620.03017008</v>
      </c>
      <c r="G35" s="24">
        <v>881065026.53497291</v>
      </c>
      <c r="H35" s="24">
        <v>864953614.39238024</v>
      </c>
      <c r="I35" s="24">
        <v>967706467.52568686</v>
      </c>
      <c r="J35" s="24">
        <v>788481103.09726548</v>
      </c>
      <c r="K35" s="24">
        <v>797825178.10000002</v>
      </c>
      <c r="L35" s="12"/>
    </row>
    <row r="36" spans="1:12" s="4" customFormat="1" ht="21" customHeight="1" x14ac:dyDescent="0.25">
      <c r="A36" s="25" t="s">
        <v>27</v>
      </c>
      <c r="B36" s="26">
        <v>1400396772.7911785</v>
      </c>
      <c r="C36" s="26">
        <v>1384258280.3687828</v>
      </c>
      <c r="D36" s="26">
        <v>1002081203.4210092</v>
      </c>
      <c r="E36" s="26">
        <v>760748320.18865848</v>
      </c>
      <c r="F36" s="26">
        <v>745022171.56201231</v>
      </c>
      <c r="G36" s="26">
        <v>875373481.55599689</v>
      </c>
      <c r="H36" s="26">
        <v>692765125.33323824</v>
      </c>
      <c r="I36" s="26">
        <v>739763157.23300242</v>
      </c>
      <c r="J36" s="26">
        <v>600303595.25852144</v>
      </c>
      <c r="K36" s="26">
        <v>607417629.82000005</v>
      </c>
      <c r="L36" s="12"/>
    </row>
    <row r="37" spans="1:12" s="4" customFormat="1" ht="21" customHeight="1" x14ac:dyDescent="0.25">
      <c r="A37" s="23" t="s">
        <v>28</v>
      </c>
      <c r="B37" s="24">
        <v>60094249.644746788</v>
      </c>
      <c r="C37" s="24">
        <v>66585886.466946103</v>
      </c>
      <c r="D37" s="24">
        <v>74271820.477447003</v>
      </c>
      <c r="E37" s="24">
        <v>86970840.225316286</v>
      </c>
      <c r="F37" s="24">
        <v>93725721.949620545</v>
      </c>
      <c r="G37" s="24">
        <v>102428318.39239775</v>
      </c>
      <c r="H37" s="24">
        <v>90499439.066688627</v>
      </c>
      <c r="I37" s="24">
        <v>82433091.751777619</v>
      </c>
      <c r="J37" s="24">
        <v>56996895.401764326</v>
      </c>
      <c r="K37" s="24">
        <v>57672350.100000001</v>
      </c>
      <c r="L37" s="12"/>
    </row>
    <row r="38" spans="1:12" s="4" customFormat="1" ht="21" customHeight="1" x14ac:dyDescent="0.3">
      <c r="A38" s="30" t="s">
        <v>1</v>
      </c>
      <c r="B38" s="31">
        <v>13784572357.402388</v>
      </c>
      <c r="C38" s="31">
        <v>13806175709.949394</v>
      </c>
      <c r="D38" s="31">
        <v>12963300845.304916</v>
      </c>
      <c r="E38" s="31">
        <v>15009540886.474615</v>
      </c>
      <c r="F38" s="31">
        <v>15764845382.558367</v>
      </c>
      <c r="G38" s="31">
        <v>16847732652.876249</v>
      </c>
      <c r="H38" s="31">
        <v>15548006895.86334</v>
      </c>
      <c r="I38" s="31">
        <v>17259891212.721119</v>
      </c>
      <c r="J38" s="31">
        <v>13980370501.819117</v>
      </c>
      <c r="K38" s="31">
        <v>14146048068.500002</v>
      </c>
      <c r="L38" s="12"/>
    </row>
    <row r="39" spans="1:12" s="4" customFormat="1" ht="13.2" x14ac:dyDescent="0.25">
      <c r="A39" s="188" t="s">
        <v>120</v>
      </c>
      <c r="B39" s="188"/>
      <c r="C39" s="188"/>
      <c r="D39" s="188"/>
      <c r="E39" s="188"/>
      <c r="F39" s="188"/>
      <c r="G39" s="188"/>
      <c r="H39" s="188"/>
      <c r="I39" s="188"/>
      <c r="J39" s="188"/>
      <c r="K39" s="188"/>
    </row>
    <row r="40" spans="1:12" ht="13.2" x14ac:dyDescent="0.25">
      <c r="A40" s="169" t="s">
        <v>177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69"/>
    </row>
    <row r="41" spans="1:12" ht="13.2" x14ac:dyDescent="0.25">
      <c r="A41" s="168" t="s">
        <v>141</v>
      </c>
      <c r="B41" s="168"/>
      <c r="C41" s="168"/>
      <c r="D41" s="168"/>
      <c r="E41" s="168"/>
      <c r="F41" s="168"/>
      <c r="G41" s="168"/>
      <c r="H41" s="168"/>
      <c r="I41" s="168"/>
      <c r="J41" s="168"/>
      <c r="K41" s="168"/>
    </row>
    <row r="42" spans="1:12" ht="13.2" x14ac:dyDescent="0.25">
      <c r="A42" s="169" t="s">
        <v>171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</row>
    <row r="43" spans="1:12" ht="13.2" x14ac:dyDescent="0.25"/>
    <row r="44" spans="1:12" ht="13.2" x14ac:dyDescent="0.25"/>
    <row r="45" spans="1:12" ht="13.2" x14ac:dyDescent="0.25"/>
  </sheetData>
  <mergeCells count="7">
    <mergeCell ref="A2:K2"/>
    <mergeCell ref="A1:K1"/>
    <mergeCell ref="A3:K3"/>
    <mergeCell ref="A41:K41"/>
    <mergeCell ref="A42:K42"/>
    <mergeCell ref="A40:K40"/>
    <mergeCell ref="A39:K39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67" orientation="landscape" r:id="rId1"/>
  <headerFooter>
    <oddFooter>&amp;C&amp;A - &amp;D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L45"/>
  <sheetViews>
    <sheetView zoomScale="80" zoomScaleNormal="80" workbookViewId="0">
      <selection sqref="A1:K1"/>
    </sheetView>
  </sheetViews>
  <sheetFormatPr defaultColWidth="12.5546875" defaultRowHeight="21" customHeight="1" x14ac:dyDescent="0.25"/>
  <cols>
    <col min="1" max="1" width="24.44140625" style="7" customWidth="1"/>
    <col min="2" max="6" width="14.109375" style="3" customWidth="1"/>
    <col min="7" max="7" width="14.109375" style="6" customWidth="1"/>
    <col min="8" max="11" width="14.109375" style="3" customWidth="1"/>
    <col min="12" max="16384" width="12.5546875" style="3"/>
  </cols>
  <sheetData>
    <row r="1" spans="1:12" s="4" customFormat="1" ht="17.399999999999999" x14ac:dyDescent="0.3">
      <c r="A1" s="158" t="s">
        <v>92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2" s="4" customFormat="1" ht="15.6" x14ac:dyDescent="0.3">
      <c r="A2" s="171" t="s">
        <v>96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2" s="4" customFormat="1" ht="13.2" x14ac:dyDescent="0.25">
      <c r="A3" s="184" t="s">
        <v>136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</row>
    <row r="4" spans="1:12" s="4" customFormat="1" ht="13.2" x14ac:dyDescent="0.25">
      <c r="A4" s="17"/>
      <c r="B4" s="18"/>
      <c r="C4" s="18"/>
      <c r="D4" s="18"/>
      <c r="E4" s="18"/>
      <c r="F4" s="18"/>
      <c r="G4" s="18"/>
    </row>
    <row r="5" spans="1:12" s="4" customFormat="1" ht="21" customHeight="1" thickBot="1" x14ac:dyDescent="0.35">
      <c r="A5" s="29" t="s">
        <v>34</v>
      </c>
      <c r="B5" s="29">
        <v>2010</v>
      </c>
      <c r="C5" s="29">
        <v>2011</v>
      </c>
      <c r="D5" s="29">
        <v>2012</v>
      </c>
      <c r="E5" s="29">
        <v>2013</v>
      </c>
      <c r="F5" s="29">
        <v>2014</v>
      </c>
      <c r="G5" s="29">
        <v>2015</v>
      </c>
      <c r="H5" s="29">
        <v>2016</v>
      </c>
      <c r="I5" s="29">
        <v>2017</v>
      </c>
      <c r="J5" s="29">
        <v>2018</v>
      </c>
      <c r="K5" s="29">
        <v>2019</v>
      </c>
      <c r="L5" s="12"/>
    </row>
    <row r="6" spans="1:12" s="4" customFormat="1" ht="21" customHeight="1" x14ac:dyDescent="0.3">
      <c r="A6" s="21" t="s">
        <v>29</v>
      </c>
      <c r="B6" s="22">
        <v>365646815.1828354</v>
      </c>
      <c r="C6" s="22">
        <v>416661681.88344634</v>
      </c>
      <c r="D6" s="22">
        <v>457997621.7192862</v>
      </c>
      <c r="E6" s="22">
        <v>549055466.36703408</v>
      </c>
      <c r="F6" s="22">
        <v>562996239.34831476</v>
      </c>
      <c r="G6" s="22">
        <v>724458474.46279919</v>
      </c>
      <c r="H6" s="22">
        <v>781220368.58209181</v>
      </c>
      <c r="I6" s="22">
        <v>757713811.22897625</v>
      </c>
      <c r="J6" s="22">
        <v>882963786.10167003</v>
      </c>
      <c r="K6" s="22">
        <v>981815562.12227273</v>
      </c>
      <c r="L6" s="12"/>
    </row>
    <row r="7" spans="1:12" s="4" customFormat="1" ht="21" customHeight="1" x14ac:dyDescent="0.25">
      <c r="A7" s="23" t="s">
        <v>2</v>
      </c>
      <c r="B7" s="24" t="s">
        <v>179</v>
      </c>
      <c r="C7" s="24" t="s">
        <v>179</v>
      </c>
      <c r="D7" s="24" t="s">
        <v>179</v>
      </c>
      <c r="E7" s="24" t="s">
        <v>179</v>
      </c>
      <c r="F7" s="24" t="s">
        <v>179</v>
      </c>
      <c r="G7" s="24">
        <v>73309501.665640444</v>
      </c>
      <c r="H7" s="24">
        <v>106341391.33516805</v>
      </c>
      <c r="I7" s="24">
        <v>132976719.60959853</v>
      </c>
      <c r="J7" s="24">
        <v>170613640.42968339</v>
      </c>
      <c r="K7" s="24">
        <v>189714606.55681819</v>
      </c>
      <c r="L7" s="12"/>
    </row>
    <row r="8" spans="1:12" s="4" customFormat="1" ht="21" customHeight="1" x14ac:dyDescent="0.25">
      <c r="A8" s="25" t="s">
        <v>3</v>
      </c>
      <c r="B8" s="26" t="s">
        <v>179</v>
      </c>
      <c r="C8" s="26" t="s">
        <v>179</v>
      </c>
      <c r="D8" s="26" t="s">
        <v>179</v>
      </c>
      <c r="E8" s="26" t="s">
        <v>179</v>
      </c>
      <c r="F8" s="26" t="s">
        <v>179</v>
      </c>
      <c r="G8" s="26" t="s">
        <v>179</v>
      </c>
      <c r="H8" s="26" t="s">
        <v>179</v>
      </c>
      <c r="I8" s="26" t="s">
        <v>179</v>
      </c>
      <c r="J8" s="26" t="s">
        <v>179</v>
      </c>
      <c r="K8" s="26" t="s">
        <v>179</v>
      </c>
      <c r="L8" s="12"/>
    </row>
    <row r="9" spans="1:12" s="4" customFormat="1" ht="21" customHeight="1" x14ac:dyDescent="0.25">
      <c r="A9" s="23" t="s">
        <v>4</v>
      </c>
      <c r="B9" s="24" t="s">
        <v>179</v>
      </c>
      <c r="C9" s="24" t="s">
        <v>179</v>
      </c>
      <c r="D9" s="24" t="s">
        <v>179</v>
      </c>
      <c r="E9" s="24" t="s">
        <v>179</v>
      </c>
      <c r="F9" s="24" t="s">
        <v>179</v>
      </c>
      <c r="G9" s="24" t="s">
        <v>179</v>
      </c>
      <c r="H9" s="24" t="s">
        <v>179</v>
      </c>
      <c r="I9" s="24" t="s">
        <v>179</v>
      </c>
      <c r="J9" s="24" t="s">
        <v>179</v>
      </c>
      <c r="K9" s="24" t="s">
        <v>179</v>
      </c>
      <c r="L9" s="12"/>
    </row>
    <row r="10" spans="1:12" s="4" customFormat="1" ht="21" customHeight="1" x14ac:dyDescent="0.25">
      <c r="A10" s="25" t="s">
        <v>5</v>
      </c>
      <c r="B10" s="26" t="s">
        <v>179</v>
      </c>
      <c r="C10" s="26" t="s">
        <v>179</v>
      </c>
      <c r="D10" s="26" t="s">
        <v>179</v>
      </c>
      <c r="E10" s="26" t="s">
        <v>179</v>
      </c>
      <c r="F10" s="26" t="s">
        <v>179</v>
      </c>
      <c r="G10" s="26" t="s">
        <v>179</v>
      </c>
      <c r="H10" s="26" t="s">
        <v>179</v>
      </c>
      <c r="I10" s="26" t="s">
        <v>179</v>
      </c>
      <c r="J10" s="26" t="s">
        <v>179</v>
      </c>
      <c r="K10" s="26" t="s">
        <v>179</v>
      </c>
      <c r="L10" s="12"/>
    </row>
    <row r="11" spans="1:12" s="4" customFormat="1" ht="21" customHeight="1" x14ac:dyDescent="0.25">
      <c r="A11" s="23" t="s">
        <v>6</v>
      </c>
      <c r="B11" s="24">
        <v>365646815.1828354</v>
      </c>
      <c r="C11" s="24">
        <v>416661681.88344634</v>
      </c>
      <c r="D11" s="24">
        <v>457997621.71928614</v>
      </c>
      <c r="E11" s="24">
        <v>549055466.36703408</v>
      </c>
      <c r="F11" s="24">
        <v>562996239.34831476</v>
      </c>
      <c r="G11" s="24">
        <v>651148972.79715884</v>
      </c>
      <c r="H11" s="24">
        <v>674878977.2469238</v>
      </c>
      <c r="I11" s="24">
        <v>624737091.61937773</v>
      </c>
      <c r="J11" s="24">
        <v>712350145.6719867</v>
      </c>
      <c r="K11" s="24">
        <v>792100955.5654546</v>
      </c>
      <c r="L11" s="12"/>
    </row>
    <row r="12" spans="1:12" s="4" customFormat="1" ht="21" customHeight="1" x14ac:dyDescent="0.25">
      <c r="A12" s="25" t="s">
        <v>7</v>
      </c>
      <c r="B12" s="26" t="s">
        <v>179</v>
      </c>
      <c r="C12" s="26" t="s">
        <v>179</v>
      </c>
      <c r="D12" s="26" t="s">
        <v>179</v>
      </c>
      <c r="E12" s="26" t="s">
        <v>179</v>
      </c>
      <c r="F12" s="26" t="s">
        <v>179</v>
      </c>
      <c r="G12" s="26" t="s">
        <v>179</v>
      </c>
      <c r="H12" s="26" t="s">
        <v>179</v>
      </c>
      <c r="I12" s="26" t="s">
        <v>179</v>
      </c>
      <c r="J12" s="26" t="s">
        <v>179</v>
      </c>
      <c r="K12" s="26" t="s">
        <v>179</v>
      </c>
      <c r="L12" s="12"/>
    </row>
    <row r="13" spans="1:12" s="4" customFormat="1" ht="21" customHeight="1" x14ac:dyDescent="0.25">
      <c r="A13" s="23" t="s">
        <v>8</v>
      </c>
      <c r="B13" s="24" t="s">
        <v>179</v>
      </c>
      <c r="C13" s="24" t="s">
        <v>179</v>
      </c>
      <c r="D13" s="24" t="s">
        <v>179</v>
      </c>
      <c r="E13" s="24" t="s">
        <v>179</v>
      </c>
      <c r="F13" s="24" t="s">
        <v>179</v>
      </c>
      <c r="G13" s="24" t="s">
        <v>179</v>
      </c>
      <c r="H13" s="24" t="s">
        <v>179</v>
      </c>
      <c r="I13" s="24" t="s">
        <v>179</v>
      </c>
      <c r="J13" s="24" t="s">
        <v>179</v>
      </c>
      <c r="K13" s="24" t="s">
        <v>179</v>
      </c>
      <c r="L13" s="12"/>
    </row>
    <row r="14" spans="1:12" s="4" customFormat="1" ht="21" customHeight="1" x14ac:dyDescent="0.3">
      <c r="A14" s="21" t="s">
        <v>30</v>
      </c>
      <c r="B14" s="22">
        <v>1423461187.4785237</v>
      </c>
      <c r="C14" s="22">
        <v>1661691977.9934993</v>
      </c>
      <c r="D14" s="22">
        <v>1745512709.3809242</v>
      </c>
      <c r="E14" s="22">
        <v>2012434718.3457251</v>
      </c>
      <c r="F14" s="22">
        <v>2119577321.8744843</v>
      </c>
      <c r="G14" s="22">
        <v>2313928156.9090805</v>
      </c>
      <c r="H14" s="22">
        <v>2266479353.1183987</v>
      </c>
      <c r="I14" s="22">
        <v>2084811364.7188237</v>
      </c>
      <c r="J14" s="22">
        <v>2022843002.6512687</v>
      </c>
      <c r="K14" s="22">
        <v>2249309395.2377272</v>
      </c>
      <c r="L14" s="12"/>
    </row>
    <row r="15" spans="1:12" s="4" customFormat="1" ht="21" customHeight="1" x14ac:dyDescent="0.25">
      <c r="A15" s="23" t="s">
        <v>9</v>
      </c>
      <c r="B15" s="24" t="s">
        <v>179</v>
      </c>
      <c r="C15" s="24" t="s">
        <v>179</v>
      </c>
      <c r="D15" s="24" t="s">
        <v>179</v>
      </c>
      <c r="E15" s="24" t="s">
        <v>179</v>
      </c>
      <c r="F15" s="24" t="s">
        <v>179</v>
      </c>
      <c r="G15" s="24">
        <v>10053179.245981995</v>
      </c>
      <c r="H15" s="24">
        <v>12783467.077405518</v>
      </c>
      <c r="I15" s="24">
        <v>12964063.8023504</v>
      </c>
      <c r="J15" s="24">
        <v>17654110.629114047</v>
      </c>
      <c r="K15" s="24">
        <v>19630567.89409091</v>
      </c>
      <c r="L15" s="12"/>
    </row>
    <row r="16" spans="1:12" s="4" customFormat="1" ht="21" customHeight="1" x14ac:dyDescent="0.25">
      <c r="A16" s="25" t="s">
        <v>10</v>
      </c>
      <c r="B16" s="26">
        <v>40621216.55733186</v>
      </c>
      <c r="C16" s="26">
        <v>56958310.669426799</v>
      </c>
      <c r="D16" s="26">
        <v>81312517.434189275</v>
      </c>
      <c r="E16" s="26">
        <v>88159841.346456841</v>
      </c>
      <c r="F16" s="26">
        <v>96347554.571517333</v>
      </c>
      <c r="G16" s="26">
        <v>99935290.63751699</v>
      </c>
      <c r="H16" s="26">
        <v>65454101.979024492</v>
      </c>
      <c r="I16" s="26">
        <v>63107992.002294086</v>
      </c>
      <c r="J16" s="26">
        <v>64265246.321776412</v>
      </c>
      <c r="K16" s="26">
        <v>71460030.338181823</v>
      </c>
      <c r="L16" s="12"/>
    </row>
    <row r="17" spans="1:12" s="4" customFormat="1" ht="21" customHeight="1" x14ac:dyDescent="0.25">
      <c r="A17" s="23" t="s">
        <v>11</v>
      </c>
      <c r="B17" s="24">
        <v>67814342.0012604</v>
      </c>
      <c r="C17" s="24">
        <v>96443377.445075497</v>
      </c>
      <c r="D17" s="24">
        <v>93653092.751471698</v>
      </c>
      <c r="E17" s="24">
        <v>110785626.31230345</v>
      </c>
      <c r="F17" s="24">
        <v>241429141.31338528</v>
      </c>
      <c r="G17" s="24">
        <v>254404929.1046868</v>
      </c>
      <c r="H17" s="24">
        <v>263694397.24391475</v>
      </c>
      <c r="I17" s="24">
        <v>212911481.38084093</v>
      </c>
      <c r="J17" s="24">
        <v>209003889.66066942</v>
      </c>
      <c r="K17" s="24">
        <v>232402817.24227273</v>
      </c>
      <c r="L17" s="12"/>
    </row>
    <row r="18" spans="1:12" s="4" customFormat="1" ht="21" customHeight="1" x14ac:dyDescent="0.25">
      <c r="A18" s="25" t="s">
        <v>12</v>
      </c>
      <c r="B18" s="26" t="s">
        <v>179</v>
      </c>
      <c r="C18" s="26" t="s">
        <v>179</v>
      </c>
      <c r="D18" s="26" t="s">
        <v>179</v>
      </c>
      <c r="E18" s="26" t="s">
        <v>179</v>
      </c>
      <c r="F18" s="26" t="s">
        <v>179</v>
      </c>
      <c r="G18" s="26" t="s">
        <v>179</v>
      </c>
      <c r="H18" s="26" t="s">
        <v>179</v>
      </c>
      <c r="I18" s="26" t="s">
        <v>179</v>
      </c>
      <c r="J18" s="26" t="s">
        <v>179</v>
      </c>
      <c r="K18" s="26" t="s">
        <v>179</v>
      </c>
      <c r="L18" s="12"/>
    </row>
    <row r="19" spans="1:12" s="4" customFormat="1" ht="21" customHeight="1" x14ac:dyDescent="0.25">
      <c r="A19" s="23" t="s">
        <v>13</v>
      </c>
      <c r="B19" s="24">
        <v>147184368.42367473</v>
      </c>
      <c r="C19" s="24">
        <v>207228969.57728982</v>
      </c>
      <c r="D19" s="24">
        <v>202305127.41419744</v>
      </c>
      <c r="E19" s="24">
        <v>239518816.92967278</v>
      </c>
      <c r="F19" s="24">
        <v>247739215.82092044</v>
      </c>
      <c r="G19" s="24">
        <v>250609558.96180686</v>
      </c>
      <c r="H19" s="24">
        <v>254884675.64613393</v>
      </c>
      <c r="I19" s="24">
        <v>163317690.24511564</v>
      </c>
      <c r="J19" s="24" t="s">
        <v>179</v>
      </c>
      <c r="K19" s="24" t="s">
        <v>179</v>
      </c>
      <c r="L19" s="12"/>
    </row>
    <row r="20" spans="1:12" s="4" customFormat="1" ht="21" customHeight="1" x14ac:dyDescent="0.25">
      <c r="A20" s="25" t="s">
        <v>14</v>
      </c>
      <c r="B20" s="26">
        <v>536114374.15796155</v>
      </c>
      <c r="C20" s="26">
        <v>562329737.8807801</v>
      </c>
      <c r="D20" s="26">
        <v>506754030.48476648</v>
      </c>
      <c r="E20" s="26">
        <v>602303432.13753176</v>
      </c>
      <c r="F20" s="26">
        <v>594386593.31174719</v>
      </c>
      <c r="G20" s="26">
        <v>637309967.50756645</v>
      </c>
      <c r="H20" s="26">
        <v>563479207.27331448</v>
      </c>
      <c r="I20" s="26">
        <v>552084730.28044021</v>
      </c>
      <c r="J20" s="26">
        <v>589514138.2541008</v>
      </c>
      <c r="K20" s="26">
        <v>655512903.40499997</v>
      </c>
      <c r="L20" s="12"/>
    </row>
    <row r="21" spans="1:12" s="4" customFormat="1" ht="21" customHeight="1" x14ac:dyDescent="0.25">
      <c r="A21" s="23" t="s">
        <v>15</v>
      </c>
      <c r="B21" s="24">
        <v>13242333.665628444</v>
      </c>
      <c r="C21" s="24">
        <v>14203352.07770142</v>
      </c>
      <c r="D21" s="24">
        <v>12678785.314682472</v>
      </c>
      <c r="E21" s="24">
        <v>12904861.996378517</v>
      </c>
      <c r="F21" s="24">
        <v>12390727.94954304</v>
      </c>
      <c r="G21" s="24">
        <v>13272086.669387218</v>
      </c>
      <c r="H21" s="24">
        <v>29623807.206543487</v>
      </c>
      <c r="I21" s="24">
        <v>15303082.627617752</v>
      </c>
      <c r="J21" s="24" t="s">
        <v>179</v>
      </c>
      <c r="K21" s="24" t="s">
        <v>179</v>
      </c>
      <c r="L21" s="12"/>
    </row>
    <row r="22" spans="1:12" s="4" customFormat="1" ht="21" customHeight="1" x14ac:dyDescent="0.25">
      <c r="A22" s="25" t="s">
        <v>16</v>
      </c>
      <c r="B22" s="26">
        <v>16025411.136531444</v>
      </c>
      <c r="C22" s="26">
        <v>12383408.738202391</v>
      </c>
      <c r="D22" s="26">
        <v>11646495.245640762</v>
      </c>
      <c r="E22" s="26">
        <v>11861321.425452059</v>
      </c>
      <c r="F22" s="26">
        <v>10655774.790858693</v>
      </c>
      <c r="G22" s="26">
        <v>10149150.466415254</v>
      </c>
      <c r="H22" s="26">
        <v>10129741.662578568</v>
      </c>
      <c r="I22" s="26">
        <v>9776010.3388523534</v>
      </c>
      <c r="J22" s="26">
        <v>9098175.2622324973</v>
      </c>
      <c r="K22" s="26">
        <v>10116756.995000001</v>
      </c>
      <c r="L22" s="12"/>
    </row>
    <row r="23" spans="1:12" s="4" customFormat="1" ht="21" customHeight="1" x14ac:dyDescent="0.25">
      <c r="A23" s="23" t="s">
        <v>17</v>
      </c>
      <c r="B23" s="24">
        <v>602459141.53613567</v>
      </c>
      <c r="C23" s="24">
        <v>712144821.60502326</v>
      </c>
      <c r="D23" s="24">
        <v>837162660.73597622</v>
      </c>
      <c r="E23" s="24">
        <v>946900818.19792962</v>
      </c>
      <c r="F23" s="24">
        <v>916628314.11651242</v>
      </c>
      <c r="G23" s="24">
        <v>1038193994.3157194</v>
      </c>
      <c r="H23" s="24">
        <v>1066429955.0294831</v>
      </c>
      <c r="I23" s="24">
        <v>1055346314.0413126</v>
      </c>
      <c r="J23" s="24">
        <v>1133307442.5233757</v>
      </c>
      <c r="K23" s="24">
        <v>1260186319.3631818</v>
      </c>
      <c r="L23" s="12"/>
    </row>
    <row r="24" spans="1:12" s="4" customFormat="1" ht="21" customHeight="1" x14ac:dyDescent="0.3">
      <c r="A24" s="21" t="s">
        <v>31</v>
      </c>
      <c r="B24" s="22">
        <v>10372476807.989588</v>
      </c>
      <c r="C24" s="22">
        <v>11386870603.834766</v>
      </c>
      <c r="D24" s="22">
        <v>10889550381.511801</v>
      </c>
      <c r="E24" s="22">
        <v>11170102658.058695</v>
      </c>
      <c r="F24" s="22">
        <v>10741390358.847036</v>
      </c>
      <c r="G24" s="22">
        <v>11341677572.128885</v>
      </c>
      <c r="H24" s="22">
        <v>11932567677.602812</v>
      </c>
      <c r="I24" s="22">
        <v>10883580956.468098</v>
      </c>
      <c r="J24" s="22">
        <v>11026213472.825047</v>
      </c>
      <c r="K24" s="22">
        <v>12260647774.353182</v>
      </c>
      <c r="L24" s="12"/>
    </row>
    <row r="25" spans="1:12" s="4" customFormat="1" ht="21" customHeight="1" x14ac:dyDescent="0.25">
      <c r="A25" s="23" t="s">
        <v>18</v>
      </c>
      <c r="B25" s="24">
        <v>3267725190.8981853</v>
      </c>
      <c r="C25" s="24">
        <v>3336101275.958384</v>
      </c>
      <c r="D25" s="24">
        <v>3535142121.8061166</v>
      </c>
      <c r="E25" s="24">
        <v>3881651457.6376028</v>
      </c>
      <c r="F25" s="24">
        <v>3718625945.9550085</v>
      </c>
      <c r="G25" s="24">
        <v>3924040398.3151531</v>
      </c>
      <c r="H25" s="24">
        <v>4218777322.1575899</v>
      </c>
      <c r="I25" s="24">
        <v>3775326939.039691</v>
      </c>
      <c r="J25" s="24">
        <v>3828976955.1785555</v>
      </c>
      <c r="K25" s="24">
        <v>4257648185.3231821</v>
      </c>
      <c r="L25" s="12"/>
    </row>
    <row r="26" spans="1:12" s="4" customFormat="1" ht="21" customHeight="1" x14ac:dyDescent="0.25">
      <c r="A26" s="25" t="s">
        <v>19</v>
      </c>
      <c r="B26" s="26">
        <v>263799538.51284802</v>
      </c>
      <c r="C26" s="26">
        <v>292398010.88800758</v>
      </c>
      <c r="D26" s="26">
        <v>249612433.58449268</v>
      </c>
      <c r="E26" s="26">
        <v>357483679.42095816</v>
      </c>
      <c r="F26" s="26">
        <v>374595057.97608042</v>
      </c>
      <c r="G26" s="26">
        <v>526645483.55142158</v>
      </c>
      <c r="H26" s="26">
        <v>577605832.97233057</v>
      </c>
      <c r="I26" s="26">
        <v>528826815.11960709</v>
      </c>
      <c r="J26" s="26">
        <v>529077969.42067438</v>
      </c>
      <c r="K26" s="26">
        <v>588310633.04045451</v>
      </c>
      <c r="L26" s="12"/>
    </row>
    <row r="27" spans="1:12" s="4" customFormat="1" ht="21" customHeight="1" x14ac:dyDescent="0.25">
      <c r="A27" s="23" t="s">
        <v>20</v>
      </c>
      <c r="B27" s="24">
        <v>312809496.15164894</v>
      </c>
      <c r="C27" s="24">
        <v>341519303.90455931</v>
      </c>
      <c r="D27" s="24">
        <v>344055482.83460653</v>
      </c>
      <c r="E27" s="24">
        <v>349371690.56489605</v>
      </c>
      <c r="F27" s="24">
        <v>365781557.03907579</v>
      </c>
      <c r="G27" s="24">
        <v>382552125.83227503</v>
      </c>
      <c r="H27" s="24">
        <v>343604481.1624772</v>
      </c>
      <c r="I27" s="24">
        <v>312732888.26451457</v>
      </c>
      <c r="J27" s="24">
        <v>288396833.56710464</v>
      </c>
      <c r="K27" s="24">
        <v>320684159.10136366</v>
      </c>
      <c r="L27" s="12"/>
    </row>
    <row r="28" spans="1:12" s="4" customFormat="1" ht="21" customHeight="1" x14ac:dyDescent="0.25">
      <c r="A28" s="25" t="s">
        <v>21</v>
      </c>
      <c r="B28" s="26">
        <v>6528142582.4269056</v>
      </c>
      <c r="C28" s="26">
        <v>7416852013.0838146</v>
      </c>
      <c r="D28" s="26">
        <v>6760740343.2865858</v>
      </c>
      <c r="E28" s="26">
        <v>6581595830.4352369</v>
      </c>
      <c r="F28" s="26">
        <v>6282387797.8768721</v>
      </c>
      <c r="G28" s="26">
        <v>6508439564.4300346</v>
      </c>
      <c r="H28" s="26">
        <v>6792580041.3104143</v>
      </c>
      <c r="I28" s="26">
        <v>6266694314.0442839</v>
      </c>
      <c r="J28" s="26">
        <v>6379761714.6587124</v>
      </c>
      <c r="K28" s="26">
        <v>7094004796.8881817</v>
      </c>
      <c r="L28" s="12"/>
    </row>
    <row r="29" spans="1:12" s="4" customFormat="1" ht="21" customHeight="1" x14ac:dyDescent="0.3">
      <c r="A29" s="27" t="s">
        <v>32</v>
      </c>
      <c r="B29" s="28">
        <v>26533824315.186951</v>
      </c>
      <c r="C29" s="28">
        <v>28254698630.163742</v>
      </c>
      <c r="D29" s="28">
        <v>28738971815.386227</v>
      </c>
      <c r="E29" s="28">
        <v>32808175523.673439</v>
      </c>
      <c r="F29" s="28">
        <v>32527414258.201191</v>
      </c>
      <c r="G29" s="28">
        <v>34029665447.587997</v>
      </c>
      <c r="H29" s="28">
        <v>34747488308.680084</v>
      </c>
      <c r="I29" s="28">
        <v>31742926604.414192</v>
      </c>
      <c r="J29" s="28">
        <v>32448569443.018101</v>
      </c>
      <c r="K29" s="28">
        <v>34697997301.089546</v>
      </c>
      <c r="L29" s="12"/>
    </row>
    <row r="30" spans="1:12" s="4" customFormat="1" ht="21" customHeight="1" x14ac:dyDescent="0.25">
      <c r="A30" s="25" t="s">
        <v>22</v>
      </c>
      <c r="B30" s="26">
        <v>11580402533.924728</v>
      </c>
      <c r="C30" s="26">
        <v>12341793356.389341</v>
      </c>
      <c r="D30" s="26">
        <v>13161615920.306309</v>
      </c>
      <c r="E30" s="26">
        <v>15736260917.22567</v>
      </c>
      <c r="F30" s="26">
        <v>15938844108.937059</v>
      </c>
      <c r="G30" s="26">
        <v>17503779569.559475</v>
      </c>
      <c r="H30" s="26">
        <v>18163599631.814152</v>
      </c>
      <c r="I30" s="26">
        <v>17002410105.787016</v>
      </c>
      <c r="J30" s="26">
        <v>16927001095.218298</v>
      </c>
      <c r="K30" s="26">
        <v>18822055170.258636</v>
      </c>
      <c r="L30" s="12"/>
    </row>
    <row r="31" spans="1:12" s="4" customFormat="1" ht="21" customHeight="1" x14ac:dyDescent="0.25">
      <c r="A31" s="23" t="s">
        <v>23</v>
      </c>
      <c r="B31" s="24">
        <v>8759544816.7324295</v>
      </c>
      <c r="C31" s="24">
        <v>9636055174.9015388</v>
      </c>
      <c r="D31" s="24">
        <v>9323521788.7094116</v>
      </c>
      <c r="E31" s="24">
        <v>9830424282.2087727</v>
      </c>
      <c r="F31" s="24">
        <v>9512459083.6829243</v>
      </c>
      <c r="G31" s="24">
        <v>9464977424.6311855</v>
      </c>
      <c r="H31" s="24">
        <v>9408038275.6347904</v>
      </c>
      <c r="I31" s="24">
        <v>8209275152.0403585</v>
      </c>
      <c r="J31" s="24">
        <v>7590435783.5963306</v>
      </c>
      <c r="K31" s="24">
        <v>8440219285.2409096</v>
      </c>
      <c r="L31" s="12"/>
    </row>
    <row r="32" spans="1:12" s="4" customFormat="1" ht="21" customHeight="1" x14ac:dyDescent="0.25">
      <c r="A32" s="25" t="s">
        <v>24</v>
      </c>
      <c r="B32" s="26">
        <v>6193876964.5297947</v>
      </c>
      <c r="C32" s="26">
        <v>6276850098.8728638</v>
      </c>
      <c r="D32" s="26">
        <v>6253834106.3705044</v>
      </c>
      <c r="E32" s="26">
        <v>7241490324.2389975</v>
      </c>
      <c r="F32" s="26">
        <v>7076111065.5812063</v>
      </c>
      <c r="G32" s="26">
        <v>7060908453.397337</v>
      </c>
      <c r="H32" s="26">
        <v>7175850401.2311449</v>
      </c>
      <c r="I32" s="26">
        <v>6531241346.5868187</v>
      </c>
      <c r="J32" s="26">
        <v>7931132564.2034721</v>
      </c>
      <c r="K32" s="26">
        <v>7435722845.5900002</v>
      </c>
      <c r="L32" s="12"/>
    </row>
    <row r="33" spans="1:12" s="4" customFormat="1" ht="21" customHeight="1" x14ac:dyDescent="0.3">
      <c r="A33" s="27" t="s">
        <v>33</v>
      </c>
      <c r="B33" s="28">
        <v>5953686950.7796164</v>
      </c>
      <c r="C33" s="28">
        <v>6545634669.2877722</v>
      </c>
      <c r="D33" s="28">
        <v>7249934794.4825163</v>
      </c>
      <c r="E33" s="28">
        <v>8260909915.9647779</v>
      </c>
      <c r="F33" s="28">
        <v>8128463930.5074787</v>
      </c>
      <c r="G33" s="28">
        <v>8803878325.1970997</v>
      </c>
      <c r="H33" s="28">
        <v>8603407068.5147572</v>
      </c>
      <c r="I33" s="28">
        <v>7738149669.2415066</v>
      </c>
      <c r="J33" s="28">
        <v>7356634441.1417351</v>
      </c>
      <c r="K33" s="28">
        <v>8180242828.5840912</v>
      </c>
      <c r="L33" s="12"/>
    </row>
    <row r="34" spans="1:12" s="4" customFormat="1" ht="21" customHeight="1" x14ac:dyDescent="0.25">
      <c r="A34" s="25" t="s">
        <v>25</v>
      </c>
      <c r="B34" s="26">
        <v>1465791409.9439518</v>
      </c>
      <c r="C34" s="26">
        <v>1489222874.836894</v>
      </c>
      <c r="D34" s="26">
        <v>1575188570.92416</v>
      </c>
      <c r="E34" s="26">
        <v>1739495350.8331046</v>
      </c>
      <c r="F34" s="26">
        <v>1724755322.4826748</v>
      </c>
      <c r="G34" s="26">
        <v>1908946806.216831</v>
      </c>
      <c r="H34" s="26">
        <v>1920742216.5488279</v>
      </c>
      <c r="I34" s="26">
        <v>1782459002.0964851</v>
      </c>
      <c r="J34" s="26">
        <v>1766355230.8128684</v>
      </c>
      <c r="K34" s="26">
        <v>1964106661.1631818</v>
      </c>
      <c r="L34" s="12"/>
    </row>
    <row r="35" spans="1:12" s="4" customFormat="1" ht="21" customHeight="1" x14ac:dyDescent="0.25">
      <c r="A35" s="23" t="s">
        <v>26</v>
      </c>
      <c r="B35" s="24">
        <v>1792702807.1666334</v>
      </c>
      <c r="C35" s="24">
        <v>2128916990.33108</v>
      </c>
      <c r="D35" s="24">
        <v>2589975169.3880019</v>
      </c>
      <c r="E35" s="24">
        <v>2771509441.0753913</v>
      </c>
      <c r="F35" s="24">
        <v>2432376244.4736352</v>
      </c>
      <c r="G35" s="24">
        <v>2464000253.0417128</v>
      </c>
      <c r="H35" s="24">
        <v>2490697593.5744905</v>
      </c>
      <c r="I35" s="24">
        <v>1921769640.9914818</v>
      </c>
      <c r="J35" s="24">
        <v>1970495072.0716097</v>
      </c>
      <c r="K35" s="24">
        <v>2191100877.8590908</v>
      </c>
      <c r="L35" s="12"/>
    </row>
    <row r="36" spans="1:12" s="4" customFormat="1" ht="21" customHeight="1" x14ac:dyDescent="0.25">
      <c r="A36" s="25" t="s">
        <v>27</v>
      </c>
      <c r="B36" s="26">
        <v>2695192733.6690311</v>
      </c>
      <c r="C36" s="26">
        <v>2927494804.1197977</v>
      </c>
      <c r="D36" s="26">
        <v>3084771054.1703534</v>
      </c>
      <c r="E36" s="26">
        <v>3552777860.1540709</v>
      </c>
      <c r="F36" s="26">
        <v>3400277700.5463352</v>
      </c>
      <c r="G36" s="26">
        <v>3703093273.2505012</v>
      </c>
      <c r="H36" s="26">
        <v>3558051760.0545807</v>
      </c>
      <c r="I36" s="26">
        <v>3520999616.0720911</v>
      </c>
      <c r="J36" s="26">
        <v>3490954675.4465904</v>
      </c>
      <c r="K36" s="26">
        <v>3881782787.6604548</v>
      </c>
      <c r="L36" s="12"/>
    </row>
    <row r="37" spans="1:12" s="4" customFormat="1" ht="21" customHeight="1" x14ac:dyDescent="0.25">
      <c r="A37" s="23" t="s">
        <v>28</v>
      </c>
      <c r="B37" s="24" t="s">
        <v>179</v>
      </c>
      <c r="C37" s="24" t="s">
        <v>179</v>
      </c>
      <c r="D37" s="24" t="s">
        <v>179</v>
      </c>
      <c r="E37" s="24">
        <v>197127263.9022122</v>
      </c>
      <c r="F37" s="24">
        <v>571054663.00483298</v>
      </c>
      <c r="G37" s="24">
        <v>727837992.68805456</v>
      </c>
      <c r="H37" s="24">
        <v>633915498.33685791</v>
      </c>
      <c r="I37" s="24">
        <v>512921410.08144766</v>
      </c>
      <c r="J37" s="24">
        <v>128829462.81066626</v>
      </c>
      <c r="K37" s="24">
        <v>143252501.90136364</v>
      </c>
      <c r="L37" s="12"/>
    </row>
    <row r="38" spans="1:12" s="4" customFormat="1" ht="21" customHeight="1" x14ac:dyDescent="0.3">
      <c r="A38" s="30" t="s">
        <v>1</v>
      </c>
      <c r="B38" s="31">
        <v>45429471688.597984</v>
      </c>
      <c r="C38" s="31">
        <v>49134179341.954834</v>
      </c>
      <c r="D38" s="31">
        <v>50051226824.284378</v>
      </c>
      <c r="E38" s="31">
        <v>55707550914.00589</v>
      </c>
      <c r="F38" s="31">
        <v>54580857296.577515</v>
      </c>
      <c r="G38" s="31">
        <v>57620428673.852318</v>
      </c>
      <c r="H38" s="31">
        <v>58711245409.843498</v>
      </c>
      <c r="I38" s="31">
        <v>53475742676.059418</v>
      </c>
      <c r="J38" s="31">
        <v>53246235406.535751</v>
      </c>
      <c r="K38" s="31">
        <v>59207391480.20182</v>
      </c>
      <c r="L38" s="12"/>
    </row>
    <row r="39" spans="1:12" s="4" customFormat="1" ht="13.2" x14ac:dyDescent="0.25">
      <c r="A39" s="187" t="s">
        <v>151</v>
      </c>
      <c r="B39" s="187"/>
      <c r="C39" s="187"/>
      <c r="D39" s="187"/>
      <c r="E39" s="187"/>
      <c r="F39" s="187"/>
      <c r="G39" s="187"/>
      <c r="H39" s="187"/>
      <c r="I39" s="187"/>
      <c r="J39" s="187"/>
      <c r="K39" s="187"/>
    </row>
    <row r="40" spans="1:12" ht="13.2" x14ac:dyDescent="0.25">
      <c r="A40" s="169" t="s">
        <v>178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69"/>
    </row>
    <row r="41" spans="1:12" ht="13.2" x14ac:dyDescent="0.25">
      <c r="A41" s="186" t="s">
        <v>171</v>
      </c>
      <c r="B41" s="186"/>
      <c r="C41" s="186"/>
      <c r="D41" s="186"/>
      <c r="E41" s="186"/>
      <c r="F41" s="186"/>
      <c r="G41" s="186"/>
      <c r="H41" s="6"/>
      <c r="I41" s="6"/>
      <c r="J41" s="6"/>
      <c r="K41" s="6"/>
    </row>
    <row r="42" spans="1:12" ht="13.2" x14ac:dyDescent="0.25">
      <c r="A42" s="185" t="s">
        <v>140</v>
      </c>
      <c r="B42" s="185"/>
      <c r="C42" s="185"/>
      <c r="D42" s="185"/>
      <c r="E42" s="185"/>
      <c r="F42" s="185"/>
      <c r="G42" s="185"/>
      <c r="H42" s="185"/>
      <c r="I42" s="185"/>
      <c r="J42" s="185"/>
      <c r="K42" s="185"/>
    </row>
    <row r="43" spans="1:12" ht="13.2" x14ac:dyDescent="0.25"/>
    <row r="44" spans="1:12" ht="13.2" x14ac:dyDescent="0.25"/>
    <row r="45" spans="1:12" ht="13.2" x14ac:dyDescent="0.25"/>
  </sheetData>
  <mergeCells count="7">
    <mergeCell ref="A2:K2"/>
    <mergeCell ref="A1:K1"/>
    <mergeCell ref="A3:K3"/>
    <mergeCell ref="A41:G41"/>
    <mergeCell ref="A42:K42"/>
    <mergeCell ref="A40:K40"/>
    <mergeCell ref="A39:K39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65" orientation="landscape" r:id="rId1"/>
  <headerFooter>
    <oddFooter>&amp;C&amp;A - &amp;D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L45"/>
  <sheetViews>
    <sheetView zoomScale="80" zoomScaleNormal="80" workbookViewId="0">
      <selection sqref="A1:K1"/>
    </sheetView>
  </sheetViews>
  <sheetFormatPr defaultColWidth="12.5546875" defaultRowHeight="21" customHeight="1" x14ac:dyDescent="0.25"/>
  <cols>
    <col min="1" max="1" width="24.44140625" style="7" customWidth="1"/>
    <col min="2" max="6" width="14.109375" style="3" customWidth="1"/>
    <col min="7" max="7" width="14.109375" style="6" customWidth="1"/>
    <col min="8" max="11" width="14.109375" style="3" customWidth="1"/>
    <col min="12" max="16384" width="12.5546875" style="3"/>
  </cols>
  <sheetData>
    <row r="1" spans="1:12" s="4" customFormat="1" ht="17.399999999999999" x14ac:dyDescent="0.3">
      <c r="A1" s="158" t="s">
        <v>92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2" s="4" customFormat="1" ht="15.6" x14ac:dyDescent="0.3">
      <c r="A2" s="171" t="s">
        <v>97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2" s="4" customFormat="1" ht="13.2" x14ac:dyDescent="0.25">
      <c r="A3" s="184" t="s">
        <v>136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</row>
    <row r="4" spans="1:12" s="4" customFormat="1" ht="13.2" x14ac:dyDescent="0.25">
      <c r="A4" s="17"/>
      <c r="B4" s="18"/>
      <c r="C4" s="18"/>
      <c r="D4" s="18"/>
      <c r="E4" s="18"/>
      <c r="F4" s="18"/>
      <c r="G4" s="18"/>
    </row>
    <row r="5" spans="1:12" s="4" customFormat="1" ht="21" customHeight="1" thickBot="1" x14ac:dyDescent="0.35">
      <c r="A5" s="29" t="s">
        <v>34</v>
      </c>
      <c r="B5" s="29">
        <v>2010</v>
      </c>
      <c r="C5" s="29">
        <v>2011</v>
      </c>
      <c r="D5" s="29">
        <v>2012</v>
      </c>
      <c r="E5" s="29">
        <v>2013</v>
      </c>
      <c r="F5" s="29">
        <v>2014</v>
      </c>
      <c r="G5" s="29">
        <v>2015</v>
      </c>
      <c r="H5" s="29">
        <v>2016</v>
      </c>
      <c r="I5" s="29">
        <v>2017</v>
      </c>
      <c r="J5" s="29">
        <v>2018</v>
      </c>
      <c r="K5" s="29">
        <v>2019</v>
      </c>
      <c r="L5" s="12"/>
    </row>
    <row r="6" spans="1:12" s="4" customFormat="1" ht="21" customHeight="1" x14ac:dyDescent="0.3">
      <c r="A6" s="21" t="s">
        <v>29</v>
      </c>
      <c r="B6" s="22">
        <v>1715453417.2283437</v>
      </c>
      <c r="C6" s="22">
        <v>1464312446.1556876</v>
      </c>
      <c r="D6" s="22">
        <v>1623101043.1398902</v>
      </c>
      <c r="E6" s="22">
        <v>1776935663.738348</v>
      </c>
      <c r="F6" s="22">
        <v>1799901079.5783894</v>
      </c>
      <c r="G6" s="22">
        <v>1447196819.8583138</v>
      </c>
      <c r="H6" s="22">
        <v>1453698709.2093744</v>
      </c>
      <c r="I6" s="22">
        <v>1106950935.2869298</v>
      </c>
      <c r="J6" s="22">
        <v>1015147709.4449041</v>
      </c>
      <c r="K6" s="22">
        <v>1089445780</v>
      </c>
      <c r="L6" s="12"/>
    </row>
    <row r="7" spans="1:12" s="4" customFormat="1" ht="21" customHeight="1" x14ac:dyDescent="0.25">
      <c r="A7" s="23" t="s">
        <v>2</v>
      </c>
      <c r="B7" s="24">
        <v>1026463490.5240277</v>
      </c>
      <c r="C7" s="24">
        <v>814398787.55223393</v>
      </c>
      <c r="D7" s="24">
        <v>963730173.19634759</v>
      </c>
      <c r="E7" s="24">
        <v>1076678057.4953253</v>
      </c>
      <c r="F7" s="24">
        <v>1074967313.7278235</v>
      </c>
      <c r="G7" s="24">
        <v>917628196.47604191</v>
      </c>
      <c r="H7" s="24">
        <v>885148328.60316288</v>
      </c>
      <c r="I7" s="24">
        <v>695973455.05625296</v>
      </c>
      <c r="J7" s="24">
        <v>646429688.09581304</v>
      </c>
      <c r="K7" s="24">
        <v>709721940</v>
      </c>
      <c r="L7" s="12"/>
    </row>
    <row r="8" spans="1:12" s="4" customFormat="1" ht="21" customHeight="1" x14ac:dyDescent="0.25">
      <c r="A8" s="25" t="s">
        <v>3</v>
      </c>
      <c r="B8" s="26">
        <v>12551455.773171036</v>
      </c>
      <c r="C8" s="26">
        <v>13745031.223728003</v>
      </c>
      <c r="D8" s="26">
        <v>17988208.931045339</v>
      </c>
      <c r="E8" s="26">
        <v>17222951.876164153</v>
      </c>
      <c r="F8" s="26">
        <v>16725142.585184643</v>
      </c>
      <c r="G8" s="26">
        <v>16296304.336142909</v>
      </c>
      <c r="H8" s="26">
        <v>14680123.749887437</v>
      </c>
      <c r="I8" s="26">
        <v>12370839.814382756</v>
      </c>
      <c r="J8" s="26">
        <v>12188509.405179918</v>
      </c>
      <c r="K8" s="26">
        <v>11980000</v>
      </c>
      <c r="L8" s="12"/>
    </row>
    <row r="9" spans="1:12" s="4" customFormat="1" ht="21" customHeight="1" x14ac:dyDescent="0.25">
      <c r="A9" s="23" t="s">
        <v>4</v>
      </c>
      <c r="B9" s="24" t="s">
        <v>179</v>
      </c>
      <c r="C9" s="24">
        <v>4884608.0362035995</v>
      </c>
      <c r="D9" s="24">
        <v>6360506.3014702024</v>
      </c>
      <c r="E9" s="24">
        <v>7567035.184326197</v>
      </c>
      <c r="F9" s="24">
        <v>7992032.8723895168</v>
      </c>
      <c r="G9" s="24">
        <v>3810173.6370840091</v>
      </c>
      <c r="H9" s="24">
        <v>3709568.459421698</v>
      </c>
      <c r="I9" s="24">
        <v>9444446.7567652315</v>
      </c>
      <c r="J9" s="24">
        <v>11494307.297148012</v>
      </c>
      <c r="K9" s="24">
        <v>12353600</v>
      </c>
      <c r="L9" s="12"/>
    </row>
    <row r="10" spans="1:12" s="4" customFormat="1" ht="21" customHeight="1" x14ac:dyDescent="0.25">
      <c r="A10" s="25" t="s">
        <v>5</v>
      </c>
      <c r="B10" s="26" t="s">
        <v>179</v>
      </c>
      <c r="C10" s="26">
        <v>389834.02504444635</v>
      </c>
      <c r="D10" s="26">
        <v>1327769.7956351163</v>
      </c>
      <c r="E10" s="26">
        <v>2219608.6110780425</v>
      </c>
      <c r="F10" s="26">
        <v>2131303.0505558308</v>
      </c>
      <c r="G10" s="26">
        <v>1494134.251895797</v>
      </c>
      <c r="H10" s="26">
        <v>506080.28095793969</v>
      </c>
      <c r="I10" s="26">
        <v>1260037.2126084811</v>
      </c>
      <c r="J10" s="26">
        <v>2109881.2863622876</v>
      </c>
      <c r="K10" s="26">
        <v>2201600</v>
      </c>
      <c r="L10" s="12"/>
    </row>
    <row r="11" spans="1:12" s="4" customFormat="1" ht="21" customHeight="1" x14ac:dyDescent="0.25">
      <c r="A11" s="23" t="s">
        <v>6</v>
      </c>
      <c r="B11" s="24">
        <v>521280625.54440171</v>
      </c>
      <c r="C11" s="24">
        <v>484900693.14873242</v>
      </c>
      <c r="D11" s="24">
        <v>487316228.06854731</v>
      </c>
      <c r="E11" s="24">
        <v>486159636.39603692</v>
      </c>
      <c r="F11" s="24">
        <v>517135254.09332108</v>
      </c>
      <c r="G11" s="24">
        <v>364787147.73712081</v>
      </c>
      <c r="H11" s="24">
        <v>391949870.9638316</v>
      </c>
      <c r="I11" s="24">
        <v>240550601.39051265</v>
      </c>
      <c r="J11" s="24">
        <v>209632102.58270082</v>
      </c>
      <c r="K11" s="24">
        <v>224284040</v>
      </c>
      <c r="L11" s="12"/>
    </row>
    <row r="12" spans="1:12" s="4" customFormat="1" ht="21" customHeight="1" x14ac:dyDescent="0.25">
      <c r="A12" s="25" t="s">
        <v>7</v>
      </c>
      <c r="B12" s="26" t="s">
        <v>179</v>
      </c>
      <c r="C12" s="26" t="s">
        <v>179</v>
      </c>
      <c r="D12" s="26" t="s">
        <v>179</v>
      </c>
      <c r="E12" s="26" t="s">
        <v>179</v>
      </c>
      <c r="F12" s="26" t="s">
        <v>179</v>
      </c>
      <c r="G12" s="26" t="s">
        <v>179</v>
      </c>
      <c r="H12" s="26" t="s">
        <v>179</v>
      </c>
      <c r="I12" s="26" t="s">
        <v>179</v>
      </c>
      <c r="J12" s="26" t="s">
        <v>179</v>
      </c>
      <c r="K12" s="26" t="s">
        <v>179</v>
      </c>
      <c r="L12" s="12"/>
    </row>
    <row r="13" spans="1:12" s="4" customFormat="1" ht="21" customHeight="1" x14ac:dyDescent="0.25">
      <c r="A13" s="23" t="s">
        <v>8</v>
      </c>
      <c r="B13" s="24">
        <v>152622512.48424816</v>
      </c>
      <c r="C13" s="24">
        <v>145994687.0196422</v>
      </c>
      <c r="D13" s="24">
        <v>146378156.8468447</v>
      </c>
      <c r="E13" s="24">
        <v>187088374.17541754</v>
      </c>
      <c r="F13" s="24">
        <v>180950033.24911505</v>
      </c>
      <c r="G13" s="24">
        <v>143180863.42002842</v>
      </c>
      <c r="H13" s="24">
        <v>157704737.15211317</v>
      </c>
      <c r="I13" s="24">
        <v>147351555.05640775</v>
      </c>
      <c r="J13" s="24">
        <v>133293220.77770014</v>
      </c>
      <c r="K13" s="24">
        <v>128904600.00000001</v>
      </c>
      <c r="L13" s="12"/>
    </row>
    <row r="14" spans="1:12" s="4" customFormat="1" ht="21" customHeight="1" x14ac:dyDescent="0.3">
      <c r="A14" s="21" t="s">
        <v>30</v>
      </c>
      <c r="B14" s="22">
        <v>1608579234.056982</v>
      </c>
      <c r="C14" s="22">
        <v>1820645746.5347259</v>
      </c>
      <c r="D14" s="22">
        <v>1715874529.3346839</v>
      </c>
      <c r="E14" s="22">
        <v>1781169905.2901232</v>
      </c>
      <c r="F14" s="22">
        <v>1888144454.5538759</v>
      </c>
      <c r="G14" s="22">
        <v>1597376576.4210517</v>
      </c>
      <c r="H14" s="22">
        <v>1561474622.7531881</v>
      </c>
      <c r="I14" s="22">
        <v>1655250990.7955935</v>
      </c>
      <c r="J14" s="22">
        <v>1673259929.9100463</v>
      </c>
      <c r="K14" s="22">
        <v>1541138359.9999998</v>
      </c>
      <c r="L14" s="12"/>
    </row>
    <row r="15" spans="1:12" s="4" customFormat="1" ht="21" customHeight="1" x14ac:dyDescent="0.25">
      <c r="A15" s="23" t="s">
        <v>9</v>
      </c>
      <c r="B15" s="24">
        <v>75635969.907060698</v>
      </c>
      <c r="C15" s="24">
        <v>77371601.008505955</v>
      </c>
      <c r="D15" s="24">
        <v>87545040.803046599</v>
      </c>
      <c r="E15" s="24">
        <v>107278789.41081476</v>
      </c>
      <c r="F15" s="24">
        <v>119434998.42033175</v>
      </c>
      <c r="G15" s="24">
        <v>84840041.378736913</v>
      </c>
      <c r="H15" s="24">
        <v>64788397.568235442</v>
      </c>
      <c r="I15" s="24">
        <v>71473759.203549311</v>
      </c>
      <c r="J15" s="24">
        <v>64362389.341804534</v>
      </c>
      <c r="K15" s="24">
        <v>68185800</v>
      </c>
      <c r="L15" s="12"/>
    </row>
    <row r="16" spans="1:12" s="4" customFormat="1" ht="21" customHeight="1" x14ac:dyDescent="0.25">
      <c r="A16" s="25" t="s">
        <v>10</v>
      </c>
      <c r="B16" s="26">
        <v>14345052.109708512</v>
      </c>
      <c r="C16" s="26">
        <v>11883174.082033075</v>
      </c>
      <c r="D16" s="26">
        <v>16567658.243175095</v>
      </c>
      <c r="E16" s="26">
        <v>21769502.930722028</v>
      </c>
      <c r="F16" s="26">
        <v>27084661.394289795</v>
      </c>
      <c r="G16" s="26">
        <v>23006778.994701274</v>
      </c>
      <c r="H16" s="26">
        <v>19699174.936287802</v>
      </c>
      <c r="I16" s="26">
        <v>23203091.980891876</v>
      </c>
      <c r="J16" s="26">
        <v>21744617.153418891</v>
      </c>
      <c r="K16" s="26">
        <v>20983040</v>
      </c>
      <c r="L16" s="12"/>
    </row>
    <row r="17" spans="1:12" s="4" customFormat="1" ht="21" customHeight="1" x14ac:dyDescent="0.25">
      <c r="A17" s="23" t="s">
        <v>11</v>
      </c>
      <c r="B17" s="24">
        <v>333397572.26576769</v>
      </c>
      <c r="C17" s="24">
        <v>430936505.11803871</v>
      </c>
      <c r="D17" s="24">
        <v>404324257.64744806</v>
      </c>
      <c r="E17" s="24">
        <v>486658721.44521713</v>
      </c>
      <c r="F17" s="24">
        <v>499236921.98483688</v>
      </c>
      <c r="G17" s="24">
        <v>465233468.38243419</v>
      </c>
      <c r="H17" s="24">
        <v>365342119.89193004</v>
      </c>
      <c r="I17" s="24">
        <v>313263565.71225441</v>
      </c>
      <c r="J17" s="24">
        <v>297176137.58057088</v>
      </c>
      <c r="K17" s="24">
        <v>277424400</v>
      </c>
      <c r="L17" s="12"/>
    </row>
    <row r="18" spans="1:12" s="4" customFormat="1" ht="21" customHeight="1" x14ac:dyDescent="0.25">
      <c r="A18" s="25" t="s">
        <v>12</v>
      </c>
      <c r="B18" s="26">
        <v>93513675.478505075</v>
      </c>
      <c r="C18" s="26">
        <v>84903883.038150221</v>
      </c>
      <c r="D18" s="26">
        <v>73694358.147351488</v>
      </c>
      <c r="E18" s="26">
        <v>65223192.156154409</v>
      </c>
      <c r="F18" s="26">
        <v>68689620.346679598</v>
      </c>
      <c r="G18" s="26">
        <v>60645044.899004273</v>
      </c>
      <c r="H18" s="26">
        <v>66077637.083975792</v>
      </c>
      <c r="I18" s="26">
        <v>107747521.98588343</v>
      </c>
      <c r="J18" s="26">
        <v>103502760.49599977</v>
      </c>
      <c r="K18" s="26">
        <v>109647450</v>
      </c>
      <c r="L18" s="12"/>
    </row>
    <row r="19" spans="1:12" s="4" customFormat="1" ht="21" customHeight="1" x14ac:dyDescent="0.25">
      <c r="A19" s="23" t="s">
        <v>13</v>
      </c>
      <c r="B19" s="24">
        <v>61536242.331669994</v>
      </c>
      <c r="C19" s="24">
        <v>62962499.205837883</v>
      </c>
      <c r="D19" s="24">
        <v>60231098.406530075</v>
      </c>
      <c r="E19" s="24">
        <v>56836016.406296588</v>
      </c>
      <c r="F19" s="24">
        <v>76405870.80708611</v>
      </c>
      <c r="G19" s="24">
        <v>67779601.599181563</v>
      </c>
      <c r="H19" s="24">
        <v>57166828.537008867</v>
      </c>
      <c r="I19" s="24">
        <v>79782921.678451136</v>
      </c>
      <c r="J19" s="24">
        <v>80548585.266750693</v>
      </c>
      <c r="K19" s="24">
        <v>76534900</v>
      </c>
      <c r="L19" s="12"/>
    </row>
    <row r="20" spans="1:12" s="4" customFormat="1" ht="21" customHeight="1" x14ac:dyDescent="0.25">
      <c r="A20" s="25" t="s">
        <v>14</v>
      </c>
      <c r="B20" s="26">
        <v>323386948.22832799</v>
      </c>
      <c r="C20" s="26">
        <v>369458266.98434716</v>
      </c>
      <c r="D20" s="26">
        <v>392732959.4052338</v>
      </c>
      <c r="E20" s="26">
        <v>301441720.91223514</v>
      </c>
      <c r="F20" s="26">
        <v>321935659.32994431</v>
      </c>
      <c r="G20" s="26">
        <v>317016425.00636882</v>
      </c>
      <c r="H20" s="26">
        <v>307000950.4361102</v>
      </c>
      <c r="I20" s="26">
        <v>319804045.17365336</v>
      </c>
      <c r="J20" s="26">
        <v>292995577.87064213</v>
      </c>
      <c r="K20" s="26">
        <v>197966840</v>
      </c>
      <c r="L20" s="12"/>
    </row>
    <row r="21" spans="1:12" s="4" customFormat="1" ht="21" customHeight="1" x14ac:dyDescent="0.25">
      <c r="A21" s="23" t="s">
        <v>15</v>
      </c>
      <c r="B21" s="24">
        <v>118375416.61554982</v>
      </c>
      <c r="C21" s="24">
        <v>127166353.82340018</v>
      </c>
      <c r="D21" s="24">
        <v>99304544.656024143</v>
      </c>
      <c r="E21" s="24">
        <v>101653512.77577057</v>
      </c>
      <c r="F21" s="24">
        <v>112721639.72242196</v>
      </c>
      <c r="G21" s="24">
        <v>91953590.918957844</v>
      </c>
      <c r="H21" s="24">
        <v>66949360.367925845</v>
      </c>
      <c r="I21" s="24">
        <v>70198745.657366514</v>
      </c>
      <c r="J21" s="24">
        <v>78057642.968345672</v>
      </c>
      <c r="K21" s="24">
        <v>63687780</v>
      </c>
      <c r="L21" s="12"/>
    </row>
    <row r="22" spans="1:12" s="4" customFormat="1" ht="21" customHeight="1" x14ac:dyDescent="0.25">
      <c r="A22" s="25" t="s">
        <v>16</v>
      </c>
      <c r="B22" s="26">
        <v>98208914.865102157</v>
      </c>
      <c r="C22" s="26">
        <v>140540955.03961837</v>
      </c>
      <c r="D22" s="26">
        <v>149579628.12710133</v>
      </c>
      <c r="E22" s="26">
        <v>212723838.96166182</v>
      </c>
      <c r="F22" s="26">
        <v>250440573.29105225</v>
      </c>
      <c r="G22" s="26">
        <v>189356695.70659387</v>
      </c>
      <c r="H22" s="26">
        <v>211022884.27396503</v>
      </c>
      <c r="I22" s="26">
        <v>195329758.39224258</v>
      </c>
      <c r="J22" s="26">
        <v>209007221.92483956</v>
      </c>
      <c r="K22" s="26">
        <v>188707200.00000003</v>
      </c>
      <c r="L22" s="12"/>
    </row>
    <row r="23" spans="1:12" s="4" customFormat="1" ht="21" customHeight="1" x14ac:dyDescent="0.25">
      <c r="A23" s="23" t="s">
        <v>17</v>
      </c>
      <c r="B23" s="24">
        <v>490176816.91002733</v>
      </c>
      <c r="C23" s="24">
        <v>515422508.23479462</v>
      </c>
      <c r="D23" s="24">
        <v>431894983.89877325</v>
      </c>
      <c r="E23" s="24">
        <v>427584610.29125088</v>
      </c>
      <c r="F23" s="24">
        <v>412194509.25723362</v>
      </c>
      <c r="G23" s="24">
        <v>297544929.53507268</v>
      </c>
      <c r="H23" s="24">
        <v>403427269.6577493</v>
      </c>
      <c r="I23" s="24">
        <v>474447581.01130098</v>
      </c>
      <c r="J23" s="24">
        <v>525864997.30767441</v>
      </c>
      <c r="K23" s="24">
        <v>538000950</v>
      </c>
      <c r="L23" s="12"/>
    </row>
    <row r="24" spans="1:12" s="4" customFormat="1" ht="21" customHeight="1" x14ac:dyDescent="0.3">
      <c r="A24" s="21" t="s">
        <v>31</v>
      </c>
      <c r="B24" s="22">
        <v>10848563389.035433</v>
      </c>
      <c r="C24" s="22">
        <v>10797953153.578936</v>
      </c>
      <c r="D24" s="22">
        <v>10732010979.045673</v>
      </c>
      <c r="E24" s="22">
        <v>12955998852.337507</v>
      </c>
      <c r="F24" s="22">
        <v>13995842815.938189</v>
      </c>
      <c r="G24" s="22">
        <v>12874709711.265841</v>
      </c>
      <c r="H24" s="22">
        <v>11917523159.974409</v>
      </c>
      <c r="I24" s="22">
        <v>13713021710.34833</v>
      </c>
      <c r="J24" s="22">
        <v>13361082610.891996</v>
      </c>
      <c r="K24" s="22">
        <v>12559386880</v>
      </c>
      <c r="L24" s="12"/>
    </row>
    <row r="25" spans="1:12" s="4" customFormat="1" ht="21" customHeight="1" x14ac:dyDescent="0.25">
      <c r="A25" s="23" t="s">
        <v>18</v>
      </c>
      <c r="B25" s="24">
        <v>6948580615.9308109</v>
      </c>
      <c r="C25" s="24">
        <v>6946624658.7133818</v>
      </c>
      <c r="D25" s="24">
        <v>6954576085.4725103</v>
      </c>
      <c r="E25" s="24">
        <v>8491758808.7856245</v>
      </c>
      <c r="F25" s="24">
        <v>9319339678.8130093</v>
      </c>
      <c r="G25" s="24">
        <v>8458574970.7465229</v>
      </c>
      <c r="H25" s="24">
        <v>7725689988.2308588</v>
      </c>
      <c r="I25" s="24">
        <v>8450942709.5462551</v>
      </c>
      <c r="J25" s="24">
        <v>8463157001.6651077</v>
      </c>
      <c r="K25" s="24">
        <v>7577120880</v>
      </c>
      <c r="L25" s="12"/>
    </row>
    <row r="26" spans="1:12" s="4" customFormat="1" ht="21" customHeight="1" x14ac:dyDescent="0.25">
      <c r="A26" s="25" t="s">
        <v>19</v>
      </c>
      <c r="B26" s="26">
        <v>353689657.10604692</v>
      </c>
      <c r="C26" s="26">
        <v>357190403.81884176</v>
      </c>
      <c r="D26" s="26">
        <v>359267134.62756455</v>
      </c>
      <c r="E26" s="26">
        <v>353148709.27729744</v>
      </c>
      <c r="F26" s="26">
        <v>361774710.85641974</v>
      </c>
      <c r="G26" s="26">
        <v>296394389.63421315</v>
      </c>
      <c r="H26" s="26">
        <v>291814572.67892814</v>
      </c>
      <c r="I26" s="26">
        <v>333032940.43481213</v>
      </c>
      <c r="J26" s="26">
        <v>361599414.55508417</v>
      </c>
      <c r="K26" s="26">
        <v>363320760</v>
      </c>
      <c r="L26" s="12"/>
    </row>
    <row r="27" spans="1:12" s="4" customFormat="1" ht="21" customHeight="1" x14ac:dyDescent="0.25">
      <c r="A27" s="23" t="s">
        <v>20</v>
      </c>
      <c r="B27" s="24">
        <v>366040192.35279876</v>
      </c>
      <c r="C27" s="24">
        <v>401161731.9947601</v>
      </c>
      <c r="D27" s="24">
        <v>494273228.63951498</v>
      </c>
      <c r="E27" s="24">
        <v>627544282.1790024</v>
      </c>
      <c r="F27" s="24">
        <v>743992511.9210422</v>
      </c>
      <c r="G27" s="24">
        <v>696258636.59270787</v>
      </c>
      <c r="H27" s="24">
        <v>662900120.73050714</v>
      </c>
      <c r="I27" s="24">
        <v>774303216.52953458</v>
      </c>
      <c r="J27" s="24">
        <v>678355178.71838927</v>
      </c>
      <c r="K27" s="24">
        <v>653270670</v>
      </c>
      <c r="L27" s="12"/>
    </row>
    <row r="28" spans="1:12" s="4" customFormat="1" ht="21" customHeight="1" x14ac:dyDescent="0.25">
      <c r="A28" s="25" t="s">
        <v>21</v>
      </c>
      <c r="B28" s="26">
        <v>3180255462.5564313</v>
      </c>
      <c r="C28" s="26">
        <v>3092977587.9919157</v>
      </c>
      <c r="D28" s="26">
        <v>2923894530.3060837</v>
      </c>
      <c r="E28" s="26">
        <v>3483547052.095583</v>
      </c>
      <c r="F28" s="26">
        <v>3570735914.3477163</v>
      </c>
      <c r="G28" s="26">
        <v>3423481714.292398</v>
      </c>
      <c r="H28" s="26">
        <v>3237118478.334116</v>
      </c>
      <c r="I28" s="26">
        <v>4154742843.8377261</v>
      </c>
      <c r="J28" s="26">
        <v>3857971015.9534144</v>
      </c>
      <c r="K28" s="26">
        <v>3965674570</v>
      </c>
      <c r="L28" s="12"/>
    </row>
    <row r="29" spans="1:12" s="4" customFormat="1" ht="21" customHeight="1" x14ac:dyDescent="0.3">
      <c r="A29" s="27" t="s">
        <v>32</v>
      </c>
      <c r="B29" s="28">
        <v>7513416770.3041382</v>
      </c>
      <c r="C29" s="28">
        <v>8811982650.6903877</v>
      </c>
      <c r="D29" s="28">
        <v>9877195725.7506256</v>
      </c>
      <c r="E29" s="28">
        <v>11003081129.731754</v>
      </c>
      <c r="F29" s="28">
        <v>11756112695.864014</v>
      </c>
      <c r="G29" s="28">
        <v>10729822725.106794</v>
      </c>
      <c r="H29" s="28">
        <v>10707870811.544432</v>
      </c>
      <c r="I29" s="28">
        <v>11469593138.68717</v>
      </c>
      <c r="J29" s="28">
        <v>11495586680.69379</v>
      </c>
      <c r="K29" s="28">
        <v>11097085490</v>
      </c>
      <c r="L29" s="12"/>
    </row>
    <row r="30" spans="1:12" s="4" customFormat="1" ht="21" customHeight="1" x14ac:dyDescent="0.25">
      <c r="A30" s="25" t="s">
        <v>22</v>
      </c>
      <c r="B30" s="26">
        <v>2605711808.7869644</v>
      </c>
      <c r="C30" s="26">
        <v>2802881001.6606798</v>
      </c>
      <c r="D30" s="26">
        <v>2862022904.1085172</v>
      </c>
      <c r="E30" s="26">
        <v>3327843809.8211317</v>
      </c>
      <c r="F30" s="26">
        <v>3595117132.3995752</v>
      </c>
      <c r="G30" s="26">
        <v>3066526312.4080067</v>
      </c>
      <c r="H30" s="26">
        <v>3511679969.2728424</v>
      </c>
      <c r="I30" s="26">
        <v>3978937145.9666305</v>
      </c>
      <c r="J30" s="26">
        <v>4118772149.9034729</v>
      </c>
      <c r="K30" s="26">
        <v>4284675569.9999995</v>
      </c>
      <c r="L30" s="12"/>
    </row>
    <row r="31" spans="1:12" s="4" customFormat="1" ht="21" customHeight="1" x14ac:dyDescent="0.25">
      <c r="A31" s="23" t="s">
        <v>23</v>
      </c>
      <c r="B31" s="24">
        <v>1958781972.8807156</v>
      </c>
      <c r="C31" s="24">
        <v>2078598204.4460802</v>
      </c>
      <c r="D31" s="24">
        <v>2562180228.5298901</v>
      </c>
      <c r="E31" s="24">
        <v>2914065387.091496</v>
      </c>
      <c r="F31" s="24">
        <v>3308997191.3441544</v>
      </c>
      <c r="G31" s="24">
        <v>3083314086.0666275</v>
      </c>
      <c r="H31" s="24">
        <v>3084761744.5510259</v>
      </c>
      <c r="I31" s="24">
        <v>3441211240.3422732</v>
      </c>
      <c r="J31" s="24">
        <v>3416080364.2038832</v>
      </c>
      <c r="K31" s="24">
        <v>3071679520.0000005</v>
      </c>
      <c r="L31" s="12"/>
    </row>
    <row r="32" spans="1:12" s="4" customFormat="1" ht="21" customHeight="1" x14ac:dyDescent="0.25">
      <c r="A32" s="25" t="s">
        <v>24</v>
      </c>
      <c r="B32" s="26">
        <v>2948925163.7576632</v>
      </c>
      <c r="C32" s="26">
        <v>3930504631.911459</v>
      </c>
      <c r="D32" s="26">
        <v>4452992593.1122189</v>
      </c>
      <c r="E32" s="26">
        <v>4761171932.8191261</v>
      </c>
      <c r="F32" s="26">
        <v>4851998372.1202822</v>
      </c>
      <c r="G32" s="26">
        <v>4579982326.6321602</v>
      </c>
      <c r="H32" s="26">
        <v>4111429097.7205644</v>
      </c>
      <c r="I32" s="26">
        <v>4049444752.3782663</v>
      </c>
      <c r="J32" s="26">
        <v>3960734166.5864344</v>
      </c>
      <c r="K32" s="26">
        <v>3740730400.0000005</v>
      </c>
      <c r="L32" s="12"/>
    </row>
    <row r="33" spans="1:12" s="4" customFormat="1" ht="21" customHeight="1" x14ac:dyDescent="0.3">
      <c r="A33" s="27" t="s">
        <v>33</v>
      </c>
      <c r="B33" s="28">
        <v>3393656685.6173177</v>
      </c>
      <c r="C33" s="28">
        <v>3342519555.6525311</v>
      </c>
      <c r="D33" s="28">
        <v>3498058052.1341472</v>
      </c>
      <c r="E33" s="28">
        <v>4133795042.2122817</v>
      </c>
      <c r="F33" s="28">
        <v>5147485475.6697645</v>
      </c>
      <c r="G33" s="28">
        <v>4384163694.2214928</v>
      </c>
      <c r="H33" s="28">
        <v>3949600876.8330836</v>
      </c>
      <c r="I33" s="28">
        <v>3833214252.7722516</v>
      </c>
      <c r="J33" s="28">
        <v>3771752207.5460839</v>
      </c>
      <c r="K33" s="28">
        <v>3550376129.9999995</v>
      </c>
      <c r="L33" s="12"/>
    </row>
    <row r="34" spans="1:12" s="4" customFormat="1" ht="21" customHeight="1" x14ac:dyDescent="0.25">
      <c r="A34" s="25" t="s">
        <v>25</v>
      </c>
      <c r="B34" s="26">
        <v>261392805.14537638</v>
      </c>
      <c r="C34" s="26">
        <v>246811668.74572662</v>
      </c>
      <c r="D34" s="26">
        <v>263221898.86273494</v>
      </c>
      <c r="E34" s="26">
        <v>272204103.27003706</v>
      </c>
      <c r="F34" s="26">
        <v>291988517.92614883</v>
      </c>
      <c r="G34" s="26">
        <v>249074017.91752553</v>
      </c>
      <c r="H34" s="26">
        <v>190622729.02702236</v>
      </c>
      <c r="I34" s="26">
        <v>129438908.76559672</v>
      </c>
      <c r="J34" s="26">
        <v>120172918.42699438</v>
      </c>
      <c r="K34" s="26">
        <v>115446720</v>
      </c>
      <c r="L34" s="12"/>
    </row>
    <row r="35" spans="1:12" s="4" customFormat="1" ht="21" customHeight="1" x14ac:dyDescent="0.25">
      <c r="A35" s="23" t="s">
        <v>26</v>
      </c>
      <c r="B35" s="24">
        <v>686822380.90163982</v>
      </c>
      <c r="C35" s="24">
        <v>667158507.13213766</v>
      </c>
      <c r="D35" s="24">
        <v>732685690.79742718</v>
      </c>
      <c r="E35" s="24">
        <v>818769995.05634201</v>
      </c>
      <c r="F35" s="24">
        <v>874018105.6692127</v>
      </c>
      <c r="G35" s="24">
        <v>719873357.38439608</v>
      </c>
      <c r="H35" s="24">
        <v>660365180.61147964</v>
      </c>
      <c r="I35" s="24">
        <v>619333756.25052643</v>
      </c>
      <c r="J35" s="24">
        <v>539184251.48198736</v>
      </c>
      <c r="K35" s="24">
        <v>540384600</v>
      </c>
      <c r="L35" s="12"/>
    </row>
    <row r="36" spans="1:12" s="4" customFormat="1" ht="21" customHeight="1" x14ac:dyDescent="0.25">
      <c r="A36" s="25" t="s">
        <v>27</v>
      </c>
      <c r="B36" s="26">
        <v>2414749741.5776782</v>
      </c>
      <c r="C36" s="26">
        <v>2393374424.4491482</v>
      </c>
      <c r="D36" s="26">
        <v>2476952730.5441599</v>
      </c>
      <c r="E36" s="26">
        <v>3026084209.9917374</v>
      </c>
      <c r="F36" s="26">
        <v>3964365514.4782639</v>
      </c>
      <c r="G36" s="26">
        <v>3400315677.7730284</v>
      </c>
      <c r="H36" s="26">
        <v>3087830926.8087726</v>
      </c>
      <c r="I36" s="26">
        <v>3073953769.6405578</v>
      </c>
      <c r="J36" s="26">
        <v>3099959695.6128259</v>
      </c>
      <c r="K36" s="26">
        <v>2882316060</v>
      </c>
      <c r="L36" s="12"/>
    </row>
    <row r="37" spans="1:12" s="4" customFormat="1" ht="21" customHeight="1" x14ac:dyDescent="0.25">
      <c r="A37" s="23" t="s">
        <v>28</v>
      </c>
      <c r="B37" s="24">
        <v>30689534.183873594</v>
      </c>
      <c r="C37" s="24">
        <v>35178288.734866537</v>
      </c>
      <c r="D37" s="24">
        <v>25197731.929825086</v>
      </c>
      <c r="E37" s="24">
        <v>16736733.894165369</v>
      </c>
      <c r="F37" s="24">
        <v>17113337.596138865</v>
      </c>
      <c r="G37" s="24">
        <v>14900641.146542531</v>
      </c>
      <c r="H37" s="24">
        <v>10782040.385808906</v>
      </c>
      <c r="I37" s="24">
        <v>10487818.115570389</v>
      </c>
      <c r="J37" s="24">
        <v>12435342.024275925</v>
      </c>
      <c r="K37" s="24">
        <v>12228750</v>
      </c>
      <c r="L37" s="12"/>
    </row>
    <row r="38" spans="1:12" s="4" customFormat="1" ht="21" customHeight="1" x14ac:dyDescent="0.3">
      <c r="A38" s="30" t="s">
        <v>1</v>
      </c>
      <c r="B38" s="31">
        <v>25999713433.193401</v>
      </c>
      <c r="C38" s="31">
        <v>26802626422.219898</v>
      </c>
      <c r="D38" s="31">
        <v>28007709010.613007</v>
      </c>
      <c r="E38" s="31">
        <v>32410455228.305798</v>
      </c>
      <c r="F38" s="31">
        <v>34998963226.025925</v>
      </c>
      <c r="G38" s="31">
        <v>31592547067.193539</v>
      </c>
      <c r="H38" s="31">
        <v>29314262515.045628</v>
      </c>
      <c r="I38" s="31">
        <v>32662123064.219696</v>
      </c>
      <c r="J38" s="31">
        <v>31966351412.888069</v>
      </c>
      <c r="K38" s="31">
        <v>31299461060.000008</v>
      </c>
      <c r="L38" s="12"/>
    </row>
    <row r="39" spans="1:12" s="4" customFormat="1" ht="13.2" x14ac:dyDescent="0.25">
      <c r="A39" s="188" t="s">
        <v>122</v>
      </c>
      <c r="B39" s="188"/>
      <c r="C39" s="188"/>
      <c r="D39" s="188"/>
      <c r="E39" s="188"/>
      <c r="F39" s="188"/>
      <c r="G39" s="188"/>
      <c r="H39" s="188"/>
      <c r="I39" s="188"/>
      <c r="J39" s="188"/>
      <c r="K39" s="188"/>
    </row>
    <row r="40" spans="1:12" ht="13.2" x14ac:dyDescent="0.25">
      <c r="A40" s="169" t="s">
        <v>177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69"/>
    </row>
    <row r="41" spans="1:12" ht="13.2" x14ac:dyDescent="0.25">
      <c r="A41" s="168" t="s">
        <v>141</v>
      </c>
      <c r="B41" s="168"/>
      <c r="C41" s="168"/>
      <c r="D41" s="168"/>
      <c r="E41" s="168"/>
      <c r="F41" s="168"/>
      <c r="G41" s="168"/>
      <c r="H41" s="168"/>
      <c r="I41" s="168"/>
      <c r="J41" s="168"/>
      <c r="K41" s="168"/>
    </row>
    <row r="42" spans="1:12" ht="13.2" x14ac:dyDescent="0.25">
      <c r="A42" s="169" t="s">
        <v>171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</row>
    <row r="43" spans="1:12" ht="13.2" x14ac:dyDescent="0.25"/>
    <row r="44" spans="1:12" ht="13.2" x14ac:dyDescent="0.25"/>
    <row r="45" spans="1:12" ht="13.2" x14ac:dyDescent="0.25"/>
  </sheetData>
  <mergeCells count="7">
    <mergeCell ref="A2:K2"/>
    <mergeCell ref="A1:K1"/>
    <mergeCell ref="A3:K3"/>
    <mergeCell ref="A41:K41"/>
    <mergeCell ref="A42:K42"/>
    <mergeCell ref="A40:K40"/>
    <mergeCell ref="A39:K39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67" orientation="landscape" r:id="rId1"/>
  <headerFooter>
    <oddFooter>&amp;C&amp;A - &amp;D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L45"/>
  <sheetViews>
    <sheetView zoomScale="80" zoomScaleNormal="80" workbookViewId="0">
      <selection sqref="A1:K1"/>
    </sheetView>
  </sheetViews>
  <sheetFormatPr defaultColWidth="12.5546875" defaultRowHeight="21" customHeight="1" x14ac:dyDescent="0.25"/>
  <cols>
    <col min="1" max="1" width="24.44140625" style="7" customWidth="1"/>
    <col min="2" max="6" width="14.109375" style="3" customWidth="1"/>
    <col min="7" max="7" width="14.109375" style="6" customWidth="1"/>
    <col min="8" max="11" width="14.109375" style="3" customWidth="1"/>
    <col min="12" max="12" width="12.5546875" style="3"/>
    <col min="13" max="13" width="23.109375" style="3" bestFit="1" customWidth="1"/>
    <col min="14" max="14" width="13.109375" style="3" bestFit="1" customWidth="1"/>
    <col min="15" max="15" width="13.44140625" style="3" bestFit="1" customWidth="1"/>
    <col min="16" max="16" width="13.109375" style="3" bestFit="1" customWidth="1"/>
    <col min="17" max="17" width="14.33203125" style="3" bestFit="1" customWidth="1"/>
    <col min="18" max="18" width="13.44140625" style="3" bestFit="1" customWidth="1"/>
    <col min="19" max="16384" width="12.5546875" style="3"/>
  </cols>
  <sheetData>
    <row r="1" spans="1:12" s="4" customFormat="1" ht="17.399999999999999" x14ac:dyDescent="0.3">
      <c r="A1" s="158" t="s">
        <v>92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2" s="4" customFormat="1" ht="15.6" x14ac:dyDescent="0.3">
      <c r="A2" s="171" t="s">
        <v>98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2" s="4" customFormat="1" ht="13.2" x14ac:dyDescent="0.25">
      <c r="A3" s="159" t="s">
        <v>136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</row>
    <row r="4" spans="1:12" s="4" customFormat="1" ht="13.2" x14ac:dyDescent="0.25">
      <c r="A4" s="11"/>
      <c r="B4" s="19"/>
      <c r="C4" s="19"/>
      <c r="D4" s="19"/>
      <c r="E4" s="19"/>
      <c r="F4" s="19"/>
      <c r="G4" s="19"/>
    </row>
    <row r="5" spans="1:12" s="4" customFormat="1" ht="21" customHeight="1" thickBot="1" x14ac:dyDescent="0.35">
      <c r="A5" s="29" t="s">
        <v>34</v>
      </c>
      <c r="B5" s="29">
        <v>2010</v>
      </c>
      <c r="C5" s="29">
        <v>2011</v>
      </c>
      <c r="D5" s="29">
        <v>2012</v>
      </c>
      <c r="E5" s="29">
        <v>2013</v>
      </c>
      <c r="F5" s="29">
        <v>2014</v>
      </c>
      <c r="G5" s="29">
        <v>2015</v>
      </c>
      <c r="H5" s="29">
        <v>2016</v>
      </c>
      <c r="I5" s="29">
        <v>2017</v>
      </c>
      <c r="J5" s="29">
        <v>2018</v>
      </c>
      <c r="K5" s="29">
        <v>2019</v>
      </c>
      <c r="L5" s="12"/>
    </row>
    <row r="6" spans="1:12" s="4" customFormat="1" ht="21" customHeight="1" x14ac:dyDescent="0.3">
      <c r="A6" s="21" t="s">
        <v>29</v>
      </c>
      <c r="B6" s="22">
        <v>351552248.88663459</v>
      </c>
      <c r="C6" s="22">
        <v>202089121.99066696</v>
      </c>
      <c r="D6" s="22">
        <v>255502099.4402056</v>
      </c>
      <c r="E6" s="22">
        <v>309636809.49254125</v>
      </c>
      <c r="F6" s="22">
        <v>331639148.13741004</v>
      </c>
      <c r="G6" s="22">
        <v>345666256.35334617</v>
      </c>
      <c r="H6" s="22">
        <v>354922286.18398476</v>
      </c>
      <c r="I6" s="22">
        <v>324851581.95755154</v>
      </c>
      <c r="J6" s="22">
        <v>294189560.91289866</v>
      </c>
      <c r="K6" s="22">
        <v>249400359.19047621</v>
      </c>
      <c r="L6" s="12"/>
    </row>
    <row r="7" spans="1:12" s="4" customFormat="1" ht="21" customHeight="1" x14ac:dyDescent="0.25">
      <c r="A7" s="23" t="s">
        <v>2</v>
      </c>
      <c r="B7" s="24">
        <v>18200181.053762004</v>
      </c>
      <c r="C7" s="24">
        <v>13445866.958347576</v>
      </c>
      <c r="D7" s="24">
        <v>16634388.44321782</v>
      </c>
      <c r="E7" s="24">
        <v>18473565.657580689</v>
      </c>
      <c r="F7" s="24">
        <v>20839968.313006427</v>
      </c>
      <c r="G7" s="24">
        <v>24482012.816136338</v>
      </c>
      <c r="H7" s="24">
        <v>33089799.03571102</v>
      </c>
      <c r="I7" s="24">
        <v>27046649.676344521</v>
      </c>
      <c r="J7" s="24">
        <v>20037721.816914026</v>
      </c>
      <c r="K7" s="24">
        <v>16904661.666666668</v>
      </c>
      <c r="L7" s="12"/>
    </row>
    <row r="8" spans="1:12" s="4" customFormat="1" ht="21" customHeight="1" x14ac:dyDescent="0.25">
      <c r="A8" s="25" t="s">
        <v>3</v>
      </c>
      <c r="B8" s="26" t="s">
        <v>179</v>
      </c>
      <c r="C8" s="26" t="s">
        <v>179</v>
      </c>
      <c r="D8" s="26">
        <v>11031899.3249298</v>
      </c>
      <c r="E8" s="26">
        <v>12710370.339334499</v>
      </c>
      <c r="F8" s="26">
        <v>11590151.215994535</v>
      </c>
      <c r="G8" s="26">
        <v>13863196.13769792</v>
      </c>
      <c r="H8" s="26">
        <v>13956790.953782246</v>
      </c>
      <c r="I8" s="26">
        <v>14119035.772915984</v>
      </c>
      <c r="J8" s="26">
        <v>16343785.541802723</v>
      </c>
      <c r="K8" s="26">
        <v>16064790</v>
      </c>
      <c r="L8" s="12"/>
    </row>
    <row r="9" spans="1:12" s="4" customFormat="1" ht="21" customHeight="1" x14ac:dyDescent="0.25">
      <c r="A9" s="23" t="s">
        <v>4</v>
      </c>
      <c r="B9" s="24">
        <v>274361651.1556288</v>
      </c>
      <c r="C9" s="24">
        <v>137964235.29836205</v>
      </c>
      <c r="D9" s="24">
        <v>154578281.02526978</v>
      </c>
      <c r="E9" s="24">
        <v>185223177.62991837</v>
      </c>
      <c r="F9" s="24">
        <v>193934589.19665354</v>
      </c>
      <c r="G9" s="24">
        <v>194038131.28036773</v>
      </c>
      <c r="H9" s="24">
        <v>177202332.23558506</v>
      </c>
      <c r="I9" s="24">
        <v>171203812.35996106</v>
      </c>
      <c r="J9" s="24">
        <v>165626123.69951636</v>
      </c>
      <c r="K9" s="24">
        <v>142114723.33333331</v>
      </c>
      <c r="L9" s="12"/>
    </row>
    <row r="10" spans="1:12" s="4" customFormat="1" ht="21" customHeight="1" x14ac:dyDescent="0.25">
      <c r="A10" s="25" t="s">
        <v>5</v>
      </c>
      <c r="B10" s="26" t="s">
        <v>179</v>
      </c>
      <c r="C10" s="26" t="s">
        <v>179</v>
      </c>
      <c r="D10" s="26">
        <v>11600049.665333757</v>
      </c>
      <c r="E10" s="26">
        <v>19679309.693195641</v>
      </c>
      <c r="F10" s="26">
        <v>20371718.919967473</v>
      </c>
      <c r="G10" s="26">
        <v>17988592.432877023</v>
      </c>
      <c r="H10" s="26">
        <v>17233478.860590599</v>
      </c>
      <c r="I10" s="26">
        <v>13128366.507213779</v>
      </c>
      <c r="J10" s="26">
        <v>14442121.666507268</v>
      </c>
      <c r="K10" s="26">
        <v>12168124.190476192</v>
      </c>
      <c r="L10" s="12"/>
    </row>
    <row r="11" spans="1:12" s="4" customFormat="1" ht="21" customHeight="1" x14ac:dyDescent="0.25">
      <c r="A11" s="23" t="s">
        <v>6</v>
      </c>
      <c r="B11" s="24">
        <v>58990416.677243873</v>
      </c>
      <c r="C11" s="24">
        <v>50679019.733957328</v>
      </c>
      <c r="D11" s="24">
        <v>61657480.981454514</v>
      </c>
      <c r="E11" s="24">
        <v>73550386.172511995</v>
      </c>
      <c r="F11" s="24">
        <v>84902720.491788045</v>
      </c>
      <c r="G11" s="24">
        <v>95294323.686267167</v>
      </c>
      <c r="H11" s="24">
        <v>113439885.09831585</v>
      </c>
      <c r="I11" s="24">
        <v>99353717.641116247</v>
      </c>
      <c r="J11" s="24">
        <v>77739808.188158244</v>
      </c>
      <c r="K11" s="24">
        <v>62148059.999999993</v>
      </c>
      <c r="L11" s="12"/>
    </row>
    <row r="12" spans="1:12" s="4" customFormat="1" ht="21" customHeight="1" x14ac:dyDescent="0.25">
      <c r="A12" s="25" t="s">
        <v>7</v>
      </c>
      <c r="B12" s="26" t="s">
        <v>179</v>
      </c>
      <c r="C12" s="26" t="s">
        <v>179</v>
      </c>
      <c r="D12" s="26" t="s">
        <v>179</v>
      </c>
      <c r="E12" s="26" t="s">
        <v>179</v>
      </c>
      <c r="F12" s="26" t="s">
        <v>179</v>
      </c>
      <c r="G12" s="26" t="s">
        <v>179</v>
      </c>
      <c r="H12" s="26" t="s">
        <v>179</v>
      </c>
      <c r="I12" s="26" t="s">
        <v>179</v>
      </c>
      <c r="J12" s="26" t="s">
        <v>179</v>
      </c>
      <c r="K12" s="26" t="s">
        <v>179</v>
      </c>
      <c r="L12" s="12"/>
    </row>
    <row r="13" spans="1:12" s="4" customFormat="1" ht="21" customHeight="1" x14ac:dyDescent="0.25">
      <c r="A13" s="23" t="s">
        <v>8</v>
      </c>
      <c r="B13" s="24" t="s">
        <v>179</v>
      </c>
      <c r="C13" s="24" t="s">
        <v>179</v>
      </c>
      <c r="D13" s="24" t="s">
        <v>179</v>
      </c>
      <c r="E13" s="24" t="s">
        <v>179</v>
      </c>
      <c r="F13" s="24" t="s">
        <v>179</v>
      </c>
      <c r="G13" s="24" t="s">
        <v>179</v>
      </c>
      <c r="H13" s="24" t="s">
        <v>179</v>
      </c>
      <c r="I13" s="24" t="s">
        <v>179</v>
      </c>
      <c r="J13" s="24" t="s">
        <v>179</v>
      </c>
      <c r="K13" s="24" t="s">
        <v>179</v>
      </c>
      <c r="L13" s="12"/>
    </row>
    <row r="14" spans="1:12" s="4" customFormat="1" ht="21" customHeight="1" x14ac:dyDescent="0.3">
      <c r="A14" s="21" t="s">
        <v>30</v>
      </c>
      <c r="B14" s="22">
        <v>1502132096.3155153</v>
      </c>
      <c r="C14" s="22">
        <v>1527865751.5308688</v>
      </c>
      <c r="D14" s="22">
        <v>1675994122.3587239</v>
      </c>
      <c r="E14" s="22">
        <v>1866490427.1805432</v>
      </c>
      <c r="F14" s="22">
        <v>2182505312.4443316</v>
      </c>
      <c r="G14" s="22">
        <v>2225153264.683537</v>
      </c>
      <c r="H14" s="22">
        <v>2451026478.3080068</v>
      </c>
      <c r="I14" s="22">
        <v>1879151975.4087265</v>
      </c>
      <c r="J14" s="22">
        <v>1702922143.6351478</v>
      </c>
      <c r="K14" s="22">
        <v>1409229458.7142859</v>
      </c>
      <c r="L14" s="12"/>
    </row>
    <row r="15" spans="1:12" s="4" customFormat="1" ht="21" customHeight="1" x14ac:dyDescent="0.25">
      <c r="A15" s="23" t="s">
        <v>9</v>
      </c>
      <c r="B15" s="24" t="s">
        <v>179</v>
      </c>
      <c r="C15" s="24" t="s">
        <v>179</v>
      </c>
      <c r="D15" s="24" t="s">
        <v>179</v>
      </c>
      <c r="E15" s="24" t="s">
        <v>179</v>
      </c>
      <c r="F15" s="24" t="s">
        <v>179</v>
      </c>
      <c r="G15" s="24" t="s">
        <v>179</v>
      </c>
      <c r="H15" s="24" t="s">
        <v>179</v>
      </c>
      <c r="I15" s="24" t="s">
        <v>179</v>
      </c>
      <c r="J15" s="24" t="s">
        <v>179</v>
      </c>
      <c r="K15" s="24" t="s">
        <v>179</v>
      </c>
      <c r="L15" s="12"/>
    </row>
    <row r="16" spans="1:12" s="4" customFormat="1" ht="21" customHeight="1" x14ac:dyDescent="0.25">
      <c r="A16" s="25" t="s">
        <v>10</v>
      </c>
      <c r="B16" s="26">
        <v>17711472.534337934</v>
      </c>
      <c r="C16" s="26">
        <v>22179444.61918452</v>
      </c>
      <c r="D16" s="26">
        <v>26330570.080442954</v>
      </c>
      <c r="E16" s="26">
        <v>36111380.936684594</v>
      </c>
      <c r="F16" s="26">
        <v>48324715.630831085</v>
      </c>
      <c r="G16" s="26">
        <v>52781765.254590966</v>
      </c>
      <c r="H16" s="26">
        <v>62162093.768291794</v>
      </c>
      <c r="I16" s="26">
        <v>47329377.901188336</v>
      </c>
      <c r="J16" s="26">
        <v>49684837.56781698</v>
      </c>
      <c r="K16" s="26">
        <v>45553450.666666664</v>
      </c>
      <c r="L16" s="12"/>
    </row>
    <row r="17" spans="1:12" s="4" customFormat="1" ht="21" customHeight="1" x14ac:dyDescent="0.25">
      <c r="A17" s="23" t="s">
        <v>11</v>
      </c>
      <c r="B17" s="24">
        <v>493191093.07227176</v>
      </c>
      <c r="C17" s="24">
        <v>522382657.27856952</v>
      </c>
      <c r="D17" s="24">
        <v>554133217.84725738</v>
      </c>
      <c r="E17" s="24">
        <v>593381978.51971614</v>
      </c>
      <c r="F17" s="24">
        <v>815112525.30831158</v>
      </c>
      <c r="G17" s="24">
        <v>764549172.21157801</v>
      </c>
      <c r="H17" s="24">
        <v>957038013.93060541</v>
      </c>
      <c r="I17" s="24">
        <v>633656613.94150388</v>
      </c>
      <c r="J17" s="24">
        <v>601944758.79784906</v>
      </c>
      <c r="K17" s="24">
        <v>477745764</v>
      </c>
      <c r="L17" s="12"/>
    </row>
    <row r="18" spans="1:12" s="4" customFormat="1" ht="21" customHeight="1" x14ac:dyDescent="0.25">
      <c r="A18" s="25" t="s">
        <v>12</v>
      </c>
      <c r="B18" s="26">
        <v>62562214.418390848</v>
      </c>
      <c r="C18" s="26">
        <v>74594393.529263437</v>
      </c>
      <c r="D18" s="26">
        <v>93240619.771857232</v>
      </c>
      <c r="E18" s="26">
        <v>112186429.71084522</v>
      </c>
      <c r="F18" s="26">
        <v>130077268.12940572</v>
      </c>
      <c r="G18" s="26">
        <v>125332802.47285944</v>
      </c>
      <c r="H18" s="26">
        <v>147830861.65064353</v>
      </c>
      <c r="I18" s="26">
        <v>132856762.03891169</v>
      </c>
      <c r="J18" s="26">
        <v>107328443.12998956</v>
      </c>
      <c r="K18" s="26">
        <v>90428944.95238097</v>
      </c>
      <c r="L18" s="12"/>
    </row>
    <row r="19" spans="1:12" s="4" customFormat="1" ht="21" customHeight="1" x14ac:dyDescent="0.25">
      <c r="A19" s="23" t="s">
        <v>13</v>
      </c>
      <c r="B19" s="24">
        <v>102318510.54763681</v>
      </c>
      <c r="C19" s="24">
        <v>73185425.77078028</v>
      </c>
      <c r="D19" s="24">
        <v>85576234.053957492</v>
      </c>
      <c r="E19" s="24">
        <v>99624056.834365979</v>
      </c>
      <c r="F19" s="24">
        <v>110948537.18266402</v>
      </c>
      <c r="G19" s="24">
        <v>117869797.42361452</v>
      </c>
      <c r="H19" s="24">
        <v>127353936.64461799</v>
      </c>
      <c r="I19" s="24">
        <v>112217179.19207144</v>
      </c>
      <c r="J19" s="24">
        <v>104313738.53812087</v>
      </c>
      <c r="K19" s="24">
        <v>88801200</v>
      </c>
      <c r="L19" s="12"/>
    </row>
    <row r="20" spans="1:12" s="4" customFormat="1" ht="21" customHeight="1" x14ac:dyDescent="0.25">
      <c r="A20" s="25" t="s">
        <v>14</v>
      </c>
      <c r="B20" s="26">
        <v>514151792.83499509</v>
      </c>
      <c r="C20" s="26">
        <v>510085081.88511986</v>
      </c>
      <c r="D20" s="26">
        <v>531900453.74202079</v>
      </c>
      <c r="E20" s="26">
        <v>595282583.8736223</v>
      </c>
      <c r="F20" s="26">
        <v>651760527.76352143</v>
      </c>
      <c r="G20" s="26">
        <v>712118818.85800695</v>
      </c>
      <c r="H20" s="26">
        <v>724972945.53910315</v>
      </c>
      <c r="I20" s="26">
        <v>626831005.91705465</v>
      </c>
      <c r="J20" s="26">
        <v>574835574.24005687</v>
      </c>
      <c r="K20" s="26">
        <v>484324313.14285719</v>
      </c>
      <c r="L20" s="12"/>
    </row>
    <row r="21" spans="1:12" s="4" customFormat="1" ht="21" customHeight="1" x14ac:dyDescent="0.25">
      <c r="A21" s="23" t="s">
        <v>15</v>
      </c>
      <c r="B21" s="24">
        <v>73011654.6149019</v>
      </c>
      <c r="C21" s="24">
        <v>82748204.552638412</v>
      </c>
      <c r="D21" s="24">
        <v>92330074.19319658</v>
      </c>
      <c r="E21" s="24">
        <v>104225036.78254288</v>
      </c>
      <c r="F21" s="24">
        <v>113349117.00881761</v>
      </c>
      <c r="G21" s="24">
        <v>103027693.69045037</v>
      </c>
      <c r="H21" s="24">
        <v>103068455.54980941</v>
      </c>
      <c r="I21" s="24">
        <v>94675480.035517976</v>
      </c>
      <c r="J21" s="24">
        <v>77235354.635682091</v>
      </c>
      <c r="K21" s="24">
        <v>64331840.999999993</v>
      </c>
      <c r="L21" s="12"/>
    </row>
    <row r="22" spans="1:12" s="4" customFormat="1" ht="21" customHeight="1" x14ac:dyDescent="0.25">
      <c r="A22" s="25" t="s">
        <v>16</v>
      </c>
      <c r="B22" s="26">
        <v>47635869.346251734</v>
      </c>
      <c r="C22" s="26">
        <v>55242996.635838158</v>
      </c>
      <c r="D22" s="26">
        <v>61006553.770263232</v>
      </c>
      <c r="E22" s="26">
        <v>64666185.534641549</v>
      </c>
      <c r="F22" s="26">
        <v>71467064.231576622</v>
      </c>
      <c r="G22" s="26">
        <v>76373438.305327073</v>
      </c>
      <c r="H22" s="26">
        <v>79913194.341697052</v>
      </c>
      <c r="I22" s="26">
        <v>61176650.729879647</v>
      </c>
      <c r="J22" s="26">
        <v>52617137.172365919</v>
      </c>
      <c r="K22" s="26">
        <v>44332257.714285724</v>
      </c>
      <c r="L22" s="12"/>
    </row>
    <row r="23" spans="1:12" s="4" customFormat="1" ht="21" customHeight="1" x14ac:dyDescent="0.25">
      <c r="A23" s="23" t="s">
        <v>17</v>
      </c>
      <c r="B23" s="24">
        <v>191549488.94672942</v>
      </c>
      <c r="C23" s="24">
        <v>187447547.25947446</v>
      </c>
      <c r="D23" s="24">
        <v>231476398.89972809</v>
      </c>
      <c r="E23" s="24">
        <v>261012774.98812467</v>
      </c>
      <c r="F23" s="24">
        <v>241465557.18920371</v>
      </c>
      <c r="G23" s="24">
        <v>273099776.46710986</v>
      </c>
      <c r="H23" s="24">
        <v>248686976.88323882</v>
      </c>
      <c r="I23" s="24">
        <v>170408905.65259925</v>
      </c>
      <c r="J23" s="24">
        <v>134962299.55326629</v>
      </c>
      <c r="K23" s="24">
        <v>113711687.23809525</v>
      </c>
      <c r="L23" s="12"/>
    </row>
    <row r="24" spans="1:12" s="4" customFormat="1" ht="21" customHeight="1" x14ac:dyDescent="0.3">
      <c r="A24" s="21" t="s">
        <v>31</v>
      </c>
      <c r="B24" s="22">
        <v>2844999923.9122186</v>
      </c>
      <c r="C24" s="22">
        <v>3546653720.8457813</v>
      </c>
      <c r="D24" s="22">
        <v>4531815695.9544802</v>
      </c>
      <c r="E24" s="22">
        <v>5556210672.8785315</v>
      </c>
      <c r="F24" s="22">
        <v>6508932210.0605993</v>
      </c>
      <c r="G24" s="22">
        <v>6538874538.4191294</v>
      </c>
      <c r="H24" s="22">
        <v>7012451432.6633549</v>
      </c>
      <c r="I24" s="22">
        <v>5050016465.8732958</v>
      </c>
      <c r="J24" s="22">
        <v>4324482801.203105</v>
      </c>
      <c r="K24" s="22">
        <v>3502755555.0952373</v>
      </c>
      <c r="L24" s="12"/>
    </row>
    <row r="25" spans="1:12" s="4" customFormat="1" ht="21" customHeight="1" x14ac:dyDescent="0.25">
      <c r="A25" s="23" t="s">
        <v>18</v>
      </c>
      <c r="B25" s="24">
        <v>720814422.27544725</v>
      </c>
      <c r="C25" s="24">
        <v>762064887.58951771</v>
      </c>
      <c r="D25" s="24">
        <v>813173890.79965603</v>
      </c>
      <c r="E25" s="24">
        <v>1093647528.2702892</v>
      </c>
      <c r="F25" s="24">
        <v>1351836784.1226306</v>
      </c>
      <c r="G25" s="24">
        <v>1334055483.5783758</v>
      </c>
      <c r="H25" s="24">
        <v>1382503257.0618818</v>
      </c>
      <c r="I25" s="24">
        <v>1160460491.5926263</v>
      </c>
      <c r="J25" s="24">
        <v>1002143836.2153012</v>
      </c>
      <c r="K25" s="24">
        <v>844350361.90476203</v>
      </c>
      <c r="L25" s="12"/>
    </row>
    <row r="26" spans="1:12" s="4" customFormat="1" ht="21" customHeight="1" x14ac:dyDescent="0.25">
      <c r="A26" s="25" t="s">
        <v>19</v>
      </c>
      <c r="B26" s="26">
        <v>652355487.54894578</v>
      </c>
      <c r="C26" s="26">
        <v>553896236.633358</v>
      </c>
      <c r="D26" s="26">
        <v>728203182.65629733</v>
      </c>
      <c r="E26" s="26">
        <v>872667039.72606838</v>
      </c>
      <c r="F26" s="26">
        <v>1097311680.4552763</v>
      </c>
      <c r="G26" s="26">
        <v>1142916570.8894844</v>
      </c>
      <c r="H26" s="26">
        <v>1256215659.9475756</v>
      </c>
      <c r="I26" s="26">
        <v>915837992.06365073</v>
      </c>
      <c r="J26" s="26">
        <v>823083485.43402767</v>
      </c>
      <c r="K26" s="26">
        <v>669997049</v>
      </c>
      <c r="L26" s="12"/>
    </row>
    <row r="27" spans="1:12" s="4" customFormat="1" ht="21" customHeight="1" x14ac:dyDescent="0.25">
      <c r="A27" s="23" t="s">
        <v>20</v>
      </c>
      <c r="B27" s="24">
        <v>20192733.954209384</v>
      </c>
      <c r="C27" s="24">
        <v>18057034.167928793</v>
      </c>
      <c r="D27" s="24">
        <v>20810857.832942266</v>
      </c>
      <c r="E27" s="24">
        <v>24254172.442045145</v>
      </c>
      <c r="F27" s="24">
        <v>31482703.016512375</v>
      </c>
      <c r="G27" s="24">
        <v>32728143.941754233</v>
      </c>
      <c r="H27" s="24">
        <v>31902593.27237466</v>
      </c>
      <c r="I27" s="24">
        <v>24470660.291951858</v>
      </c>
      <c r="J27" s="24">
        <v>25976864.479320969</v>
      </c>
      <c r="K27" s="24">
        <v>21886653.523809526</v>
      </c>
      <c r="L27" s="12"/>
    </row>
    <row r="28" spans="1:12" s="4" customFormat="1" ht="21" customHeight="1" x14ac:dyDescent="0.25">
      <c r="A28" s="25" t="s">
        <v>21</v>
      </c>
      <c r="B28" s="26">
        <v>1451637280.1336162</v>
      </c>
      <c r="C28" s="26">
        <v>2212635562.4549766</v>
      </c>
      <c r="D28" s="26">
        <v>2969627764.665585</v>
      </c>
      <c r="E28" s="26">
        <v>3565641932.4401288</v>
      </c>
      <c r="F28" s="26">
        <v>4028301042.4661808</v>
      </c>
      <c r="G28" s="26">
        <v>4029174340.0095153</v>
      </c>
      <c r="H28" s="26">
        <v>4341829922.3815212</v>
      </c>
      <c r="I28" s="26">
        <v>2949247321.9250669</v>
      </c>
      <c r="J28" s="26">
        <v>2473278615.0744553</v>
      </c>
      <c r="K28" s="26">
        <v>1966521490.6666667</v>
      </c>
      <c r="L28" s="12"/>
    </row>
    <row r="29" spans="1:12" s="4" customFormat="1" ht="21" customHeight="1" x14ac:dyDescent="0.3">
      <c r="A29" s="27" t="s">
        <v>32</v>
      </c>
      <c r="B29" s="28">
        <v>1755561880.496032</v>
      </c>
      <c r="C29" s="28">
        <v>1929468496.6475599</v>
      </c>
      <c r="D29" s="28">
        <v>2197476719.3970356</v>
      </c>
      <c r="E29" s="28">
        <v>2375124418.196187</v>
      </c>
      <c r="F29" s="28">
        <v>2600244303.8816729</v>
      </c>
      <c r="G29" s="28">
        <v>2853273348.8515587</v>
      </c>
      <c r="H29" s="28">
        <v>2853790773.7020817</v>
      </c>
      <c r="I29" s="28">
        <v>2372927742.9224272</v>
      </c>
      <c r="J29" s="28">
        <v>1769919634.2407763</v>
      </c>
      <c r="K29" s="28">
        <v>1736259470.5238097</v>
      </c>
      <c r="L29" s="12"/>
    </row>
    <row r="30" spans="1:12" s="4" customFormat="1" ht="21" customHeight="1" x14ac:dyDescent="0.25">
      <c r="A30" s="25" t="s">
        <v>22</v>
      </c>
      <c r="B30" s="26">
        <v>672731763.85359776</v>
      </c>
      <c r="C30" s="26">
        <v>774698072.06510305</v>
      </c>
      <c r="D30" s="26">
        <v>855471752.09756863</v>
      </c>
      <c r="E30" s="26">
        <v>846432507.16483021</v>
      </c>
      <c r="F30" s="26">
        <v>898280649.42782831</v>
      </c>
      <c r="G30" s="26">
        <v>1061182552.3667945</v>
      </c>
      <c r="H30" s="26">
        <v>991824742.71586835</v>
      </c>
      <c r="I30" s="26">
        <v>812419901.36102796</v>
      </c>
      <c r="J30" s="26">
        <v>725448552.25946438</v>
      </c>
      <c r="K30" s="26">
        <v>631937805</v>
      </c>
      <c r="L30" s="12"/>
    </row>
    <row r="31" spans="1:12" s="4" customFormat="1" ht="21" customHeight="1" x14ac:dyDescent="0.25">
      <c r="A31" s="23" t="s">
        <v>23</v>
      </c>
      <c r="B31" s="24">
        <v>370492101.4671492</v>
      </c>
      <c r="C31" s="24">
        <v>447431531.72500807</v>
      </c>
      <c r="D31" s="24">
        <v>555824111.82671547</v>
      </c>
      <c r="E31" s="24">
        <v>592473019.60861576</v>
      </c>
      <c r="F31" s="24">
        <v>627590320.75638032</v>
      </c>
      <c r="G31" s="24">
        <v>658166191.07934844</v>
      </c>
      <c r="H31" s="24">
        <v>713311213.19691169</v>
      </c>
      <c r="I31" s="24">
        <v>604062238.69057655</v>
      </c>
      <c r="J31" s="24">
        <v>503578806.28854305</v>
      </c>
      <c r="K31" s="24">
        <v>424287344.76190484</v>
      </c>
      <c r="L31" s="12"/>
    </row>
    <row r="32" spans="1:12" s="4" customFormat="1" ht="21" customHeight="1" x14ac:dyDescent="0.25">
      <c r="A32" s="25" t="s">
        <v>24</v>
      </c>
      <c r="B32" s="26">
        <v>712338015.17528474</v>
      </c>
      <c r="C32" s="26">
        <v>707338892.85744894</v>
      </c>
      <c r="D32" s="26">
        <v>786180855.47275138</v>
      </c>
      <c r="E32" s="26">
        <v>936218891.42274082</v>
      </c>
      <c r="F32" s="26">
        <v>1074373333.6974647</v>
      </c>
      <c r="G32" s="26">
        <v>1133924605.405416</v>
      </c>
      <c r="H32" s="26">
        <v>1148654817.7893014</v>
      </c>
      <c r="I32" s="26">
        <v>956445602.87082255</v>
      </c>
      <c r="J32" s="26">
        <v>540892275.69276893</v>
      </c>
      <c r="K32" s="26">
        <v>680034320.76190484</v>
      </c>
      <c r="L32" s="12"/>
    </row>
    <row r="33" spans="1:12" s="4" customFormat="1" ht="21" customHeight="1" x14ac:dyDescent="0.3">
      <c r="A33" s="27" t="s">
        <v>33</v>
      </c>
      <c r="B33" s="28">
        <v>1256732993.3987346</v>
      </c>
      <c r="C33" s="28">
        <v>1116930539.2792706</v>
      </c>
      <c r="D33" s="28">
        <v>1362401940.7784724</v>
      </c>
      <c r="E33" s="28">
        <v>1650054183.4392283</v>
      </c>
      <c r="F33" s="28">
        <v>1773136576.493284</v>
      </c>
      <c r="G33" s="28">
        <v>1752645481.8522158</v>
      </c>
      <c r="H33" s="28">
        <v>1901025100.5999794</v>
      </c>
      <c r="I33" s="28">
        <v>1470847064.8069201</v>
      </c>
      <c r="J33" s="28">
        <v>1292332252.7559984</v>
      </c>
      <c r="K33" s="28">
        <v>1051521787.7142857</v>
      </c>
      <c r="L33" s="12"/>
    </row>
    <row r="34" spans="1:12" s="4" customFormat="1" ht="21" customHeight="1" x14ac:dyDescent="0.25">
      <c r="A34" s="25" t="s">
        <v>25</v>
      </c>
      <c r="B34" s="26">
        <v>101363752.07204498</v>
      </c>
      <c r="C34" s="26">
        <v>114527506.05258851</v>
      </c>
      <c r="D34" s="26">
        <v>130776168.08887622</v>
      </c>
      <c r="E34" s="26">
        <v>153434193.18191841</v>
      </c>
      <c r="F34" s="26">
        <v>168178170.46900952</v>
      </c>
      <c r="G34" s="26">
        <v>173220029.75011927</v>
      </c>
      <c r="H34" s="26">
        <v>188775214.01658788</v>
      </c>
      <c r="I34" s="26">
        <v>111970857.72335663</v>
      </c>
      <c r="J34" s="26">
        <v>99627185.141319364</v>
      </c>
      <c r="K34" s="26">
        <v>73951779.333333328</v>
      </c>
      <c r="L34" s="12"/>
    </row>
    <row r="35" spans="1:12" s="4" customFormat="1" ht="21" customHeight="1" x14ac:dyDescent="0.25">
      <c r="A35" s="23" t="s">
        <v>26</v>
      </c>
      <c r="B35" s="24">
        <v>504451579.54524338</v>
      </c>
      <c r="C35" s="24">
        <v>474592924.54284829</v>
      </c>
      <c r="D35" s="24">
        <v>617176823.42027116</v>
      </c>
      <c r="E35" s="24">
        <v>737645472.06996667</v>
      </c>
      <c r="F35" s="24">
        <v>804440941.66453755</v>
      </c>
      <c r="G35" s="24">
        <v>784324072.81124377</v>
      </c>
      <c r="H35" s="24">
        <v>808368404.25572729</v>
      </c>
      <c r="I35" s="24">
        <v>636310367.29248917</v>
      </c>
      <c r="J35" s="24">
        <v>586318344.98082769</v>
      </c>
      <c r="K35" s="24">
        <v>493999053.71428579</v>
      </c>
      <c r="L35" s="12"/>
    </row>
    <row r="36" spans="1:12" s="4" customFormat="1" ht="21" customHeight="1" x14ac:dyDescent="0.25">
      <c r="A36" s="25" t="s">
        <v>27</v>
      </c>
      <c r="B36" s="26">
        <v>601550180.73869538</v>
      </c>
      <c r="C36" s="26">
        <v>468764921.54184979</v>
      </c>
      <c r="D36" s="26">
        <v>553638049.92092276</v>
      </c>
      <c r="E36" s="26">
        <v>684801672.0975281</v>
      </c>
      <c r="F36" s="26">
        <v>710666513.11957324</v>
      </c>
      <c r="G36" s="26">
        <v>709782590.14886057</v>
      </c>
      <c r="H36" s="26">
        <v>815320681.20582509</v>
      </c>
      <c r="I36" s="26">
        <v>658180163.77625561</v>
      </c>
      <c r="J36" s="26">
        <v>555121268.1959939</v>
      </c>
      <c r="K36" s="26">
        <v>439921577.66666669</v>
      </c>
      <c r="L36" s="12"/>
    </row>
    <row r="37" spans="1:12" s="4" customFormat="1" ht="21" customHeight="1" x14ac:dyDescent="0.25">
      <c r="A37" s="23" t="s">
        <v>28</v>
      </c>
      <c r="B37" s="24">
        <v>49367481.042750664</v>
      </c>
      <c r="C37" s="24">
        <v>59045187.141984075</v>
      </c>
      <c r="D37" s="24">
        <v>60810899.348402262</v>
      </c>
      <c r="E37" s="24">
        <v>74172846.089815021</v>
      </c>
      <c r="F37" s="24">
        <v>89850951.240163937</v>
      </c>
      <c r="G37" s="24">
        <v>85318789.141992271</v>
      </c>
      <c r="H37" s="24">
        <v>88560801.121839091</v>
      </c>
      <c r="I37" s="24">
        <v>64385676.014819019</v>
      </c>
      <c r="J37" s="24">
        <v>51265454.437857188</v>
      </c>
      <c r="K37" s="24">
        <v>43649376.999999993</v>
      </c>
      <c r="L37" s="12"/>
    </row>
    <row r="38" spans="1:12" s="4" customFormat="1" ht="21" customHeight="1" x14ac:dyDescent="0.3">
      <c r="A38" s="30" t="s">
        <v>1</v>
      </c>
      <c r="B38" s="31">
        <v>7342320961.0863409</v>
      </c>
      <c r="C38" s="31">
        <v>8651736184.3394051</v>
      </c>
      <c r="D38" s="31">
        <v>10141957661.925129</v>
      </c>
      <c r="E38" s="31">
        <v>11928247276.809971</v>
      </c>
      <c r="F38" s="31">
        <v>13401858373.489061</v>
      </c>
      <c r="G38" s="31">
        <v>13645720161.703245</v>
      </c>
      <c r="H38" s="31">
        <v>14711098756.398687</v>
      </c>
      <c r="I38" s="31">
        <v>12125753852.455029</v>
      </c>
      <c r="J38" s="31">
        <v>10736989850.039555</v>
      </c>
      <c r="K38" s="31">
        <v>9046387292.952383</v>
      </c>
      <c r="L38" s="12"/>
    </row>
    <row r="39" spans="1:12" s="4" customFormat="1" ht="13.2" x14ac:dyDescent="0.25">
      <c r="A39" s="188" t="s">
        <v>121</v>
      </c>
      <c r="B39" s="188"/>
      <c r="C39" s="188"/>
      <c r="D39" s="188"/>
      <c r="E39" s="188"/>
      <c r="F39" s="188"/>
      <c r="G39" s="188"/>
      <c r="H39" s="188"/>
      <c r="I39" s="188"/>
      <c r="J39" s="188"/>
      <c r="K39" s="188"/>
    </row>
    <row r="40" spans="1:12" ht="13.2" x14ac:dyDescent="0.25">
      <c r="A40" s="169" t="s">
        <v>177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69"/>
    </row>
    <row r="41" spans="1:12" ht="13.2" x14ac:dyDescent="0.25">
      <c r="A41" s="168" t="s">
        <v>141</v>
      </c>
      <c r="B41" s="168"/>
      <c r="C41" s="168"/>
      <c r="D41" s="168"/>
      <c r="E41" s="168"/>
      <c r="F41" s="168"/>
      <c r="G41" s="168"/>
      <c r="H41" s="168"/>
      <c r="I41" s="168"/>
      <c r="J41" s="168"/>
      <c r="K41" s="168"/>
    </row>
    <row r="42" spans="1:12" ht="13.2" x14ac:dyDescent="0.25">
      <c r="A42" s="169" t="s">
        <v>171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</row>
    <row r="43" spans="1:12" ht="13.2" x14ac:dyDescent="0.25"/>
    <row r="44" spans="1:12" ht="13.2" x14ac:dyDescent="0.25"/>
    <row r="45" spans="1:12" ht="13.2" x14ac:dyDescent="0.25"/>
  </sheetData>
  <mergeCells count="7">
    <mergeCell ref="A2:K2"/>
    <mergeCell ref="A1:K1"/>
    <mergeCell ref="A3:K3"/>
    <mergeCell ref="A41:K41"/>
    <mergeCell ref="A42:K42"/>
    <mergeCell ref="A40:K40"/>
    <mergeCell ref="A39:K39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67" orientation="landscape" r:id="rId1"/>
  <headerFooter>
    <oddFooter>&amp;C&amp;A -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W549"/>
  <sheetViews>
    <sheetView tabSelected="1" zoomScale="80" zoomScaleNormal="80" workbookViewId="0">
      <selection sqref="A1:K1"/>
    </sheetView>
  </sheetViews>
  <sheetFormatPr defaultColWidth="30.6640625" defaultRowHeight="13.2" x14ac:dyDescent="0.25"/>
  <cols>
    <col min="1" max="1" width="28.5546875" style="83" customWidth="1"/>
    <col min="2" max="7" width="14.6640625" style="78" bestFit="1" customWidth="1"/>
    <col min="8" max="11" width="14.88671875" style="78" bestFit="1" customWidth="1"/>
    <col min="12" max="12" width="3.88671875" style="77" customWidth="1"/>
    <col min="13" max="13" width="27.6640625" style="83" customWidth="1"/>
    <col min="14" max="19" width="13.6640625" style="78" bestFit="1" customWidth="1"/>
    <col min="20" max="23" width="14.88671875" style="78" bestFit="1" customWidth="1"/>
    <col min="24" max="16384" width="30.6640625" style="78"/>
  </cols>
  <sheetData>
    <row r="1" spans="1:23" s="69" customFormat="1" ht="17.25" customHeight="1" x14ac:dyDescent="0.3">
      <c r="A1" s="164" t="s">
        <v>160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68"/>
      <c r="M1" s="164" t="s">
        <v>160</v>
      </c>
      <c r="N1" s="165"/>
      <c r="O1" s="165"/>
      <c r="P1" s="165"/>
      <c r="Q1" s="165"/>
      <c r="R1" s="165"/>
      <c r="S1" s="165"/>
      <c r="T1" s="165"/>
      <c r="U1" s="165"/>
      <c r="V1" s="165"/>
      <c r="W1" s="165"/>
    </row>
    <row r="2" spans="1:23" s="72" customFormat="1" ht="17.25" customHeight="1" x14ac:dyDescent="0.25">
      <c r="A2" s="166" t="s">
        <v>1</v>
      </c>
      <c r="B2" s="166"/>
      <c r="C2" s="166"/>
      <c r="D2" s="166"/>
      <c r="E2" s="166"/>
      <c r="F2" s="166"/>
      <c r="G2" s="166"/>
      <c r="H2" s="70"/>
      <c r="I2" s="70"/>
      <c r="J2" s="70"/>
      <c r="K2" s="70" t="s">
        <v>55</v>
      </c>
      <c r="L2" s="71"/>
      <c r="M2" s="166" t="s">
        <v>91</v>
      </c>
      <c r="N2" s="166"/>
      <c r="O2" s="166"/>
      <c r="P2" s="166"/>
      <c r="Q2" s="166"/>
      <c r="R2" s="166"/>
      <c r="S2" s="166"/>
      <c r="T2" s="70"/>
      <c r="U2" s="70"/>
      <c r="V2" s="9"/>
      <c r="W2" s="70" t="s">
        <v>55</v>
      </c>
    </row>
    <row r="3" spans="1:23" s="75" customFormat="1" ht="17.25" customHeight="1" thickBot="1" x14ac:dyDescent="0.3">
      <c r="A3" s="73" t="s">
        <v>57</v>
      </c>
      <c r="B3" s="73">
        <v>2010</v>
      </c>
      <c r="C3" s="73">
        <v>2011</v>
      </c>
      <c r="D3" s="73">
        <v>2012</v>
      </c>
      <c r="E3" s="73">
        <v>2013</v>
      </c>
      <c r="F3" s="73">
        <v>2014</v>
      </c>
      <c r="G3" s="73">
        <v>2015</v>
      </c>
      <c r="H3" s="73">
        <v>2016</v>
      </c>
      <c r="I3" s="73">
        <v>2017</v>
      </c>
      <c r="J3" s="73">
        <v>2018</v>
      </c>
      <c r="K3" s="73">
        <v>2019</v>
      </c>
      <c r="L3" s="74"/>
      <c r="M3" s="73" t="s">
        <v>57</v>
      </c>
      <c r="N3" s="73">
        <v>2010</v>
      </c>
      <c r="O3" s="73">
        <v>2011</v>
      </c>
      <c r="P3" s="73">
        <v>2012</v>
      </c>
      <c r="Q3" s="73">
        <v>2013</v>
      </c>
      <c r="R3" s="73">
        <v>2014</v>
      </c>
      <c r="S3" s="73">
        <v>2015</v>
      </c>
      <c r="T3" s="73">
        <v>2016</v>
      </c>
      <c r="U3" s="73">
        <v>2017</v>
      </c>
      <c r="V3" s="73">
        <v>2018</v>
      </c>
      <c r="W3" s="73">
        <v>2019</v>
      </c>
    </row>
    <row r="4" spans="1:23" ht="17.25" customHeight="1" thickTop="1" x14ac:dyDescent="0.25">
      <c r="A4" s="76" t="s">
        <v>125</v>
      </c>
      <c r="B4" s="76">
        <v>4895532195.6160946</v>
      </c>
      <c r="C4" s="76">
        <v>12793296219.807549</v>
      </c>
      <c r="D4" s="76">
        <v>15935485748.463379</v>
      </c>
      <c r="E4" s="76">
        <v>11333394566.729998</v>
      </c>
      <c r="F4" s="76">
        <v>14571263979.955387</v>
      </c>
      <c r="G4" s="76">
        <v>14909793170.34902</v>
      </c>
      <c r="H4" s="76">
        <v>13536516753.63925</v>
      </c>
      <c r="I4" s="76">
        <v>23317470637.462311</v>
      </c>
      <c r="J4" s="76">
        <v>34011567072.462395</v>
      </c>
      <c r="K4" s="76">
        <v>34583228704.888885</v>
      </c>
      <c r="M4" s="76" t="s">
        <v>125</v>
      </c>
      <c r="N4" s="76">
        <v>521111.14632241818</v>
      </c>
      <c r="O4" s="76">
        <v>391061.24717079854</v>
      </c>
      <c r="P4" s="76">
        <v>25655.512987497652</v>
      </c>
      <c r="Q4" s="76">
        <v>116080.20430655716</v>
      </c>
      <c r="R4" s="76">
        <v>134130.53673718829</v>
      </c>
      <c r="S4" s="76">
        <v>142982.98920293956</v>
      </c>
      <c r="T4" s="76">
        <v>109460.32590151377</v>
      </c>
      <c r="U4" s="76">
        <v>176151.21672258462</v>
      </c>
      <c r="V4" s="76">
        <v>351806.83260776702</v>
      </c>
      <c r="W4" s="76">
        <v>263976.22222222225</v>
      </c>
    </row>
    <row r="5" spans="1:23" ht="17.25" customHeight="1" x14ac:dyDescent="0.25">
      <c r="A5" s="79" t="s">
        <v>126</v>
      </c>
      <c r="B5" s="79">
        <v>523930417.25906926</v>
      </c>
      <c r="C5" s="79">
        <v>718442934.31105053</v>
      </c>
      <c r="D5" s="79">
        <v>805260313.22507334</v>
      </c>
      <c r="E5" s="79">
        <v>991704259.09298122</v>
      </c>
      <c r="F5" s="79">
        <v>1119815531.1505699</v>
      </c>
      <c r="G5" s="79">
        <v>1198218979.3635087</v>
      </c>
      <c r="H5" s="79">
        <v>1345960206.8893301</v>
      </c>
      <c r="I5" s="79">
        <v>1388388320.6881239</v>
      </c>
      <c r="J5" s="79">
        <v>1254826481.7169232</v>
      </c>
      <c r="K5" s="79">
        <v>1282367645</v>
      </c>
      <c r="L5" s="80"/>
      <c r="M5" s="79" t="s">
        <v>126</v>
      </c>
      <c r="N5" s="79">
        <v>230448.82669978761</v>
      </c>
      <c r="O5" s="79">
        <v>299919.33906995808</v>
      </c>
      <c r="P5" s="79">
        <v>243343.66064595123</v>
      </c>
      <c r="Q5" s="79">
        <v>1010066.0902602564</v>
      </c>
      <c r="R5" s="79">
        <v>1387855.1365013632</v>
      </c>
      <c r="S5" s="79">
        <v>4118982.5731429658</v>
      </c>
      <c r="T5" s="79">
        <v>6199659.8058010386</v>
      </c>
      <c r="U5" s="79">
        <v>8263452.6550163664</v>
      </c>
      <c r="V5" s="79">
        <v>8167152.9530007429</v>
      </c>
      <c r="W5" s="79">
        <v>8807221.6999999993</v>
      </c>
    </row>
    <row r="6" spans="1:23" ht="17.25" customHeight="1" x14ac:dyDescent="0.25">
      <c r="A6" s="76" t="s">
        <v>127</v>
      </c>
      <c r="B6" s="76">
        <v>11606094982.13913</v>
      </c>
      <c r="C6" s="76">
        <v>11391055476.23724</v>
      </c>
      <c r="D6" s="76">
        <v>10248867083.722382</v>
      </c>
      <c r="E6" s="76">
        <v>12436242827.830786</v>
      </c>
      <c r="F6" s="76">
        <v>12758138754.441244</v>
      </c>
      <c r="G6" s="76">
        <v>11872710165.600094</v>
      </c>
      <c r="H6" s="76">
        <v>10869231564.875765</v>
      </c>
      <c r="I6" s="76">
        <v>11864375980.5163</v>
      </c>
      <c r="J6" s="76">
        <v>9885798909.8907032</v>
      </c>
      <c r="K6" s="76">
        <v>9672958993.540741</v>
      </c>
      <c r="M6" s="76" t="s">
        <v>127</v>
      </c>
      <c r="N6" s="76">
        <v>17992775.043852985</v>
      </c>
      <c r="O6" s="76">
        <v>15079610.538637072</v>
      </c>
      <c r="P6" s="76">
        <v>16511050.61834164</v>
      </c>
      <c r="Q6" s="76">
        <v>12648870.295275168</v>
      </c>
      <c r="R6" s="76">
        <v>17613219.808219988</v>
      </c>
      <c r="S6" s="76">
        <v>16698349.907057628</v>
      </c>
      <c r="T6" s="76">
        <v>15603649.316801891</v>
      </c>
      <c r="U6" s="76">
        <v>18718840.589201227</v>
      </c>
      <c r="V6" s="76">
        <v>16565122.177384283</v>
      </c>
      <c r="W6" s="76">
        <v>18379939.911111113</v>
      </c>
    </row>
    <row r="7" spans="1:23" ht="17.25" customHeight="1" x14ac:dyDescent="0.25">
      <c r="A7" s="79" t="s">
        <v>58</v>
      </c>
      <c r="B7" s="79">
        <v>8966435303.092804</v>
      </c>
      <c r="C7" s="79">
        <v>9772523648.7392979</v>
      </c>
      <c r="D7" s="79">
        <v>9210607872.106266</v>
      </c>
      <c r="E7" s="79">
        <v>10482647503.541901</v>
      </c>
      <c r="F7" s="79">
        <v>11077284851.266371</v>
      </c>
      <c r="G7" s="79">
        <v>10851318721.504164</v>
      </c>
      <c r="H7" s="79">
        <v>15978845672.02364</v>
      </c>
      <c r="I7" s="79">
        <v>11716448948.334875</v>
      </c>
      <c r="J7" s="79">
        <v>10118859353.817877</v>
      </c>
      <c r="K7" s="79">
        <v>10459663556.437878</v>
      </c>
      <c r="M7" s="79" t="s">
        <v>58</v>
      </c>
      <c r="N7" s="79">
        <v>63288494.640605696</v>
      </c>
      <c r="O7" s="79">
        <v>65861963.390915252</v>
      </c>
      <c r="P7" s="79">
        <v>58989288.171172693</v>
      </c>
      <c r="Q7" s="79">
        <v>54291320.571683578</v>
      </c>
      <c r="R7" s="79">
        <v>73481085.829353437</v>
      </c>
      <c r="S7" s="79">
        <v>80762327.979121238</v>
      </c>
      <c r="T7" s="79">
        <v>129255887.11992437</v>
      </c>
      <c r="U7" s="79">
        <v>131183332.51146305</v>
      </c>
      <c r="V7" s="79">
        <v>80808166.700418815</v>
      </c>
      <c r="W7" s="79">
        <v>48797890.175999999</v>
      </c>
    </row>
    <row r="8" spans="1:23" ht="17.25" customHeight="1" x14ac:dyDescent="0.25">
      <c r="A8" s="76" t="s">
        <v>59</v>
      </c>
      <c r="B8" s="76">
        <v>5872753382.2281647</v>
      </c>
      <c r="C8" s="76">
        <v>4847087210.885829</v>
      </c>
      <c r="D8" s="76">
        <v>3820888685.9428067</v>
      </c>
      <c r="E8" s="76">
        <v>5712653444.1519537</v>
      </c>
      <c r="F8" s="76">
        <v>6649531967.904788</v>
      </c>
      <c r="G8" s="76">
        <v>6570469649.7629871</v>
      </c>
      <c r="H8" s="76">
        <v>7916972457.1191835</v>
      </c>
      <c r="I8" s="76">
        <v>4248822545.7445035</v>
      </c>
      <c r="J8" s="76">
        <v>4058529740.8270979</v>
      </c>
      <c r="K8" s="76">
        <v>5720308716.1999998</v>
      </c>
      <c r="M8" s="76" t="s">
        <v>59</v>
      </c>
      <c r="N8" s="189" t="s">
        <v>179</v>
      </c>
      <c r="O8" s="189" t="s">
        <v>179</v>
      </c>
      <c r="P8" s="189" t="s">
        <v>179</v>
      </c>
      <c r="Q8" s="189" t="s">
        <v>179</v>
      </c>
      <c r="R8" s="189" t="s">
        <v>179</v>
      </c>
      <c r="S8" s="189" t="s">
        <v>179</v>
      </c>
      <c r="T8" s="189" t="s">
        <v>179</v>
      </c>
      <c r="U8" s="189" t="s">
        <v>179</v>
      </c>
      <c r="V8" s="189" t="s">
        <v>179</v>
      </c>
      <c r="W8" s="189" t="s">
        <v>179</v>
      </c>
    </row>
    <row r="9" spans="1:23" ht="17.25" customHeight="1" x14ac:dyDescent="0.25">
      <c r="A9" s="79" t="s">
        <v>60</v>
      </c>
      <c r="B9" s="79">
        <v>2190617763.1262207</v>
      </c>
      <c r="C9" s="79">
        <v>1870525663.1305797</v>
      </c>
      <c r="D9" s="79">
        <v>1726554033.613982</v>
      </c>
      <c r="E9" s="79">
        <v>1651372471.200845</v>
      </c>
      <c r="F9" s="79">
        <v>1346928091.6150973</v>
      </c>
      <c r="G9" s="79">
        <v>1563010498.8721671</v>
      </c>
      <c r="H9" s="79">
        <v>2037998184.1493187</v>
      </c>
      <c r="I9" s="79">
        <v>1483565333.8771818</v>
      </c>
      <c r="J9" s="79">
        <v>2011158597.4276977</v>
      </c>
      <c r="K9" s="79">
        <v>1975736667.9999998</v>
      </c>
      <c r="M9" s="79" t="s">
        <v>60</v>
      </c>
      <c r="N9" s="190" t="s">
        <v>179</v>
      </c>
      <c r="O9" s="190" t="s">
        <v>179</v>
      </c>
      <c r="P9" s="190" t="s">
        <v>179</v>
      </c>
      <c r="Q9" s="190" t="s">
        <v>179</v>
      </c>
      <c r="R9" s="190" t="s">
        <v>179</v>
      </c>
      <c r="S9" s="190" t="s">
        <v>179</v>
      </c>
      <c r="T9" s="190" t="s">
        <v>179</v>
      </c>
      <c r="U9" s="190" t="s">
        <v>179</v>
      </c>
      <c r="V9" s="190" t="s">
        <v>179</v>
      </c>
      <c r="W9" s="190" t="s">
        <v>179</v>
      </c>
    </row>
    <row r="10" spans="1:23" ht="17.25" customHeight="1" x14ac:dyDescent="0.25">
      <c r="A10" s="76" t="s">
        <v>124</v>
      </c>
      <c r="B10" s="76">
        <v>24898070905.382565</v>
      </c>
      <c r="C10" s="76">
        <v>28794059932.25037</v>
      </c>
      <c r="D10" s="76">
        <v>26393483688.289185</v>
      </c>
      <c r="E10" s="76">
        <v>18644228507.836498</v>
      </c>
      <c r="F10" s="76">
        <v>22333038824.574692</v>
      </c>
      <c r="G10" s="76">
        <v>22252288391.897999</v>
      </c>
      <c r="H10" s="76">
        <v>26552495142.82922</v>
      </c>
      <c r="I10" s="76">
        <v>22653425699.850563</v>
      </c>
      <c r="J10" s="76">
        <v>24942412628.284199</v>
      </c>
      <c r="K10" s="76">
        <v>20316056274.666664</v>
      </c>
      <c r="M10" s="76" t="s">
        <v>124</v>
      </c>
      <c r="N10" s="76">
        <v>17128.174353134349</v>
      </c>
      <c r="O10" s="189" t="s">
        <v>179</v>
      </c>
      <c r="P10" s="189" t="s">
        <v>179</v>
      </c>
      <c r="Q10" s="189" t="s">
        <v>179</v>
      </c>
      <c r="R10" s="189" t="s">
        <v>179</v>
      </c>
      <c r="S10" s="189" t="s">
        <v>179</v>
      </c>
      <c r="T10" s="189" t="s">
        <v>179</v>
      </c>
      <c r="U10" s="189" t="s">
        <v>179</v>
      </c>
      <c r="V10" s="189" t="s">
        <v>179</v>
      </c>
      <c r="W10" s="189" t="s">
        <v>179</v>
      </c>
    </row>
    <row r="11" spans="1:23" ht="17.25" customHeight="1" x14ac:dyDescent="0.25">
      <c r="A11" s="79" t="s">
        <v>134</v>
      </c>
      <c r="B11" s="79">
        <v>24898070905.382565</v>
      </c>
      <c r="C11" s="79">
        <v>24691707387.80545</v>
      </c>
      <c r="D11" s="79">
        <v>21510069709.261337</v>
      </c>
      <c r="E11" s="79">
        <v>15132627480.292774</v>
      </c>
      <c r="F11" s="79">
        <v>18049440781.350666</v>
      </c>
      <c r="G11" s="79">
        <v>18044192792.015659</v>
      </c>
      <c r="H11" s="79">
        <v>22924466550.002487</v>
      </c>
      <c r="I11" s="79">
        <v>17580816462.677261</v>
      </c>
      <c r="J11" s="79">
        <v>19981430565.004704</v>
      </c>
      <c r="K11" s="79">
        <v>15681860639.93939</v>
      </c>
      <c r="M11" s="79" t="s">
        <v>134</v>
      </c>
      <c r="N11" s="79">
        <v>17128.174353134349</v>
      </c>
      <c r="O11" s="190" t="s">
        <v>179</v>
      </c>
      <c r="P11" s="190" t="s">
        <v>179</v>
      </c>
      <c r="Q11" s="190" t="s">
        <v>179</v>
      </c>
      <c r="R11" s="190" t="s">
        <v>179</v>
      </c>
      <c r="S11" s="190" t="s">
        <v>179</v>
      </c>
      <c r="T11" s="190" t="s">
        <v>179</v>
      </c>
      <c r="U11" s="190" t="s">
        <v>179</v>
      </c>
      <c r="V11" s="190" t="s">
        <v>179</v>
      </c>
      <c r="W11" s="190" t="s">
        <v>179</v>
      </c>
    </row>
    <row r="12" spans="1:23" ht="17.25" customHeight="1" x14ac:dyDescent="0.25">
      <c r="A12" s="76" t="s">
        <v>135</v>
      </c>
      <c r="B12" s="189" t="s">
        <v>179</v>
      </c>
      <c r="C12" s="76">
        <v>4102352544.4449201</v>
      </c>
      <c r="D12" s="76">
        <v>4883413979.0278482</v>
      </c>
      <c r="E12" s="76">
        <v>3511601027.5437231</v>
      </c>
      <c r="F12" s="76">
        <v>4283598043.2240238</v>
      </c>
      <c r="G12" s="76">
        <v>4208095599.88234</v>
      </c>
      <c r="H12" s="76">
        <v>3628028592.8267322</v>
      </c>
      <c r="I12" s="76">
        <v>5072609237.1733036</v>
      </c>
      <c r="J12" s="76">
        <v>4960982063.2794952</v>
      </c>
      <c r="K12" s="76">
        <v>4634195634.727273</v>
      </c>
      <c r="M12" s="76" t="s">
        <v>135</v>
      </c>
      <c r="N12" s="189" t="s">
        <v>179</v>
      </c>
      <c r="O12" s="189" t="s">
        <v>179</v>
      </c>
      <c r="P12" s="189" t="s">
        <v>179</v>
      </c>
      <c r="Q12" s="189" t="s">
        <v>179</v>
      </c>
      <c r="R12" s="189" t="s">
        <v>179</v>
      </c>
      <c r="S12" s="189" t="s">
        <v>179</v>
      </c>
      <c r="T12" s="189" t="s">
        <v>179</v>
      </c>
      <c r="U12" s="189" t="s">
        <v>179</v>
      </c>
      <c r="V12" s="189" t="s">
        <v>179</v>
      </c>
      <c r="W12" s="189" t="s">
        <v>179</v>
      </c>
    </row>
    <row r="13" spans="1:23" ht="15.75" customHeight="1" x14ac:dyDescent="0.25">
      <c r="A13" s="79" t="s">
        <v>61</v>
      </c>
      <c r="B13" s="79">
        <v>49992411818.761375</v>
      </c>
      <c r="C13" s="79">
        <v>60125534865.036018</v>
      </c>
      <c r="D13" s="79">
        <v>64454173715.08017</v>
      </c>
      <c r="E13" s="79">
        <v>67043050831.884705</v>
      </c>
      <c r="F13" s="79">
        <v>60198574824.562614</v>
      </c>
      <c r="G13" s="79">
        <v>56983848045.855461</v>
      </c>
      <c r="H13" s="79">
        <v>59864929320.968063</v>
      </c>
      <c r="I13" s="79">
        <v>73263953029.931992</v>
      </c>
      <c r="J13" s="79">
        <v>61013063441.213875</v>
      </c>
      <c r="K13" s="79">
        <v>57213732371.813995</v>
      </c>
      <c r="M13" s="79" t="s">
        <v>61</v>
      </c>
      <c r="N13" s="79">
        <v>1696855258.6325362</v>
      </c>
      <c r="O13" s="79">
        <v>2396573223.7969499</v>
      </c>
      <c r="P13" s="79">
        <v>2473707184.7140226</v>
      </c>
      <c r="Q13" s="79">
        <v>2458911509.1665978</v>
      </c>
      <c r="R13" s="79">
        <v>2344226343.583097</v>
      </c>
      <c r="S13" s="79">
        <v>1576718585.516639</v>
      </c>
      <c r="T13" s="79">
        <v>1478363756.4234161</v>
      </c>
      <c r="U13" s="79">
        <v>1594430992.8184268</v>
      </c>
      <c r="V13" s="79">
        <v>1560110383.537302</v>
      </c>
      <c r="W13" s="79">
        <v>1476225590.7059999</v>
      </c>
    </row>
    <row r="14" spans="1:23" ht="17.25" customHeight="1" x14ac:dyDescent="0.25">
      <c r="A14" s="76" t="s">
        <v>62</v>
      </c>
      <c r="B14" s="76">
        <v>3448266576.2072554</v>
      </c>
      <c r="C14" s="76">
        <v>1359070642.9579027</v>
      </c>
      <c r="D14" s="76">
        <v>1766809683.8829601</v>
      </c>
      <c r="E14" s="76">
        <v>3915415612.6401162</v>
      </c>
      <c r="F14" s="76">
        <v>4579360133.3451328</v>
      </c>
      <c r="G14" s="76">
        <v>3464807150.6436439</v>
      </c>
      <c r="H14" s="76">
        <v>3949371598.1501861</v>
      </c>
      <c r="I14" s="76">
        <v>1996846852.8512032</v>
      </c>
      <c r="J14" s="189" t="s">
        <v>179</v>
      </c>
      <c r="K14" s="189" t="s">
        <v>179</v>
      </c>
      <c r="M14" s="76" t="s">
        <v>62</v>
      </c>
      <c r="N14" s="189" t="s">
        <v>179</v>
      </c>
      <c r="O14" s="189" t="s">
        <v>179</v>
      </c>
      <c r="P14" s="189" t="s">
        <v>179</v>
      </c>
      <c r="Q14" s="189" t="s">
        <v>179</v>
      </c>
      <c r="R14" s="189" t="s">
        <v>179</v>
      </c>
      <c r="S14" s="189" t="s">
        <v>179</v>
      </c>
      <c r="T14" s="189" t="s">
        <v>179</v>
      </c>
      <c r="U14" s="189" t="s">
        <v>179</v>
      </c>
      <c r="V14" s="189" t="s">
        <v>179</v>
      </c>
      <c r="W14" s="189" t="s">
        <v>179</v>
      </c>
    </row>
    <row r="15" spans="1:23" ht="17.25" customHeight="1" x14ac:dyDescent="0.25">
      <c r="A15" s="79" t="s">
        <v>128</v>
      </c>
      <c r="B15" s="79">
        <v>8984011287.1422729</v>
      </c>
      <c r="C15" s="79">
        <v>8824299179.577692</v>
      </c>
      <c r="D15" s="79">
        <v>10388694653.070196</v>
      </c>
      <c r="E15" s="79">
        <v>10886597218.500513</v>
      </c>
      <c r="F15" s="79">
        <v>9865990293.7661152</v>
      </c>
      <c r="G15" s="79">
        <v>9424069135.7751198</v>
      </c>
      <c r="H15" s="79">
        <v>12177031459.405884</v>
      </c>
      <c r="I15" s="79">
        <v>8924841239.4784126</v>
      </c>
      <c r="J15" s="79">
        <v>5773502092.2352772</v>
      </c>
      <c r="K15" s="79">
        <v>8866821588</v>
      </c>
      <c r="L15" s="80"/>
      <c r="M15" s="79" t="s">
        <v>128</v>
      </c>
      <c r="N15" s="79">
        <v>64314827.843013756</v>
      </c>
      <c r="O15" s="79">
        <v>46819029.223134473</v>
      </c>
      <c r="P15" s="79">
        <v>11433736.70068058</v>
      </c>
      <c r="Q15" s="79">
        <v>40229163.34706331</v>
      </c>
      <c r="R15" s="79">
        <v>39331168.322309434</v>
      </c>
      <c r="S15" s="79">
        <v>32486967.513505302</v>
      </c>
      <c r="T15" s="79">
        <v>26371357.73462544</v>
      </c>
      <c r="U15" s="79">
        <v>33637848.850467443</v>
      </c>
      <c r="V15" s="79">
        <v>17711117.667607207</v>
      </c>
      <c r="W15" s="79">
        <v>70211265</v>
      </c>
    </row>
    <row r="16" spans="1:23" ht="17.25" customHeight="1" x14ac:dyDescent="0.25">
      <c r="A16" s="76" t="s">
        <v>129</v>
      </c>
      <c r="B16" s="76">
        <v>7271825340.770298</v>
      </c>
      <c r="C16" s="76">
        <v>7211152235.7562914</v>
      </c>
      <c r="D16" s="76">
        <v>7710795563.7237139</v>
      </c>
      <c r="E16" s="76">
        <v>8760696830.7510452</v>
      </c>
      <c r="F16" s="76">
        <v>8941399460.0987415</v>
      </c>
      <c r="G16" s="76">
        <v>8645253609.3574295</v>
      </c>
      <c r="H16" s="76">
        <v>6137145189.4611959</v>
      </c>
      <c r="I16" s="189" t="s">
        <v>179</v>
      </c>
      <c r="J16" s="189" t="s">
        <v>179</v>
      </c>
      <c r="K16" s="189" t="s">
        <v>179</v>
      </c>
      <c r="M16" s="76" t="s">
        <v>129</v>
      </c>
      <c r="N16" s="76">
        <v>150768509.83939424</v>
      </c>
      <c r="O16" s="76">
        <v>88426160.294877037</v>
      </c>
      <c r="P16" s="76">
        <v>140012940.72775969</v>
      </c>
      <c r="Q16" s="76">
        <v>110184166.40966085</v>
      </c>
      <c r="R16" s="76">
        <v>111239239.05885392</v>
      </c>
      <c r="S16" s="76">
        <v>123565563.11453101</v>
      </c>
      <c r="T16" s="76">
        <v>32223448.534326792</v>
      </c>
      <c r="U16" s="189" t="s">
        <v>179</v>
      </c>
      <c r="V16" s="189" t="s">
        <v>179</v>
      </c>
      <c r="W16" s="189" t="s">
        <v>179</v>
      </c>
    </row>
    <row r="17" spans="1:23" ht="17.25" customHeight="1" x14ac:dyDescent="0.25">
      <c r="A17" s="79" t="s">
        <v>63</v>
      </c>
      <c r="B17" s="79">
        <v>17811373928.757168</v>
      </c>
      <c r="C17" s="79">
        <v>19797967045.300591</v>
      </c>
      <c r="D17" s="79">
        <v>11750351778.726894</v>
      </c>
      <c r="E17" s="79">
        <v>12705338212.62298</v>
      </c>
      <c r="F17" s="79">
        <v>15325800300.987192</v>
      </c>
      <c r="G17" s="79">
        <v>12960304507.510687</v>
      </c>
      <c r="H17" s="79">
        <v>13821252935.1485</v>
      </c>
      <c r="I17" s="79">
        <v>15362203452.039598</v>
      </c>
      <c r="J17" s="79">
        <v>12461443098.488083</v>
      </c>
      <c r="K17" s="79">
        <v>12054576927.358274</v>
      </c>
      <c r="M17" s="79" t="s">
        <v>63</v>
      </c>
      <c r="N17" s="79">
        <v>43346492.074233197</v>
      </c>
      <c r="O17" s="79">
        <v>49186461.66620075</v>
      </c>
      <c r="P17" s="79">
        <v>30115374.486742981</v>
      </c>
      <c r="Q17" s="79">
        <v>22334475.615732457</v>
      </c>
      <c r="R17" s="79">
        <v>44212912.404632054</v>
      </c>
      <c r="S17" s="79">
        <v>42797937.906047903</v>
      </c>
      <c r="T17" s="79">
        <v>82525532.717401057</v>
      </c>
      <c r="U17" s="79">
        <v>102176699.56164616</v>
      </c>
      <c r="V17" s="79">
        <v>121179531.43352197</v>
      </c>
      <c r="W17" s="79">
        <v>137950404.70588234</v>
      </c>
    </row>
    <row r="18" spans="1:23" ht="17.25" customHeight="1" x14ac:dyDescent="0.25">
      <c r="A18" s="76" t="s">
        <v>130</v>
      </c>
      <c r="B18" s="189" t="s">
        <v>179</v>
      </c>
      <c r="C18" s="76">
        <v>208520969.00285074</v>
      </c>
      <c r="D18" s="76">
        <v>47910131.110835828</v>
      </c>
      <c r="E18" s="76">
        <v>23184878.894848123</v>
      </c>
      <c r="F18" s="76">
        <v>66840889.961803883</v>
      </c>
      <c r="G18" s="76">
        <v>74169626.80326508</v>
      </c>
      <c r="H18" s="76">
        <v>48729689.950330868</v>
      </c>
      <c r="I18" s="76">
        <v>29556001.557825085</v>
      </c>
      <c r="J18" s="76">
        <v>48231815.277377307</v>
      </c>
      <c r="K18" s="76">
        <v>42234624</v>
      </c>
      <c r="M18" s="76" t="s">
        <v>130</v>
      </c>
      <c r="N18" s="189" t="s">
        <v>179</v>
      </c>
      <c r="O18" s="76">
        <v>17352.742789378921</v>
      </c>
      <c r="P18" s="189" t="s">
        <v>179</v>
      </c>
      <c r="Q18" s="189" t="s">
        <v>179</v>
      </c>
      <c r="R18" s="189" t="s">
        <v>179</v>
      </c>
      <c r="S18" s="189" t="s">
        <v>179</v>
      </c>
      <c r="T18" s="189" t="s">
        <v>179</v>
      </c>
      <c r="U18" s="189" t="s">
        <v>179</v>
      </c>
      <c r="V18" s="189" t="s">
        <v>179</v>
      </c>
      <c r="W18" s="189" t="s">
        <v>179</v>
      </c>
    </row>
    <row r="19" spans="1:23" ht="17.25" customHeight="1" x14ac:dyDescent="0.25">
      <c r="A19" s="79" t="s">
        <v>64</v>
      </c>
      <c r="B19" s="79">
        <v>9415455635.0979843</v>
      </c>
      <c r="C19" s="79">
        <v>8938630165.7819004</v>
      </c>
      <c r="D19" s="79">
        <v>8113268289.4399366</v>
      </c>
      <c r="E19" s="79">
        <v>8685235592.9289627</v>
      </c>
      <c r="F19" s="79">
        <v>9261245653.2085915</v>
      </c>
      <c r="G19" s="79">
        <v>8227078305.338129</v>
      </c>
      <c r="H19" s="79">
        <v>6914525671.4193029</v>
      </c>
      <c r="I19" s="79">
        <v>12952804748.621674</v>
      </c>
      <c r="J19" s="79">
        <v>9779270830.9313984</v>
      </c>
      <c r="K19" s="79">
        <v>9270987781.0411377</v>
      </c>
      <c r="M19" s="79" t="s">
        <v>64</v>
      </c>
      <c r="N19" s="79">
        <v>120009757.74844649</v>
      </c>
      <c r="O19" s="79">
        <v>104055292.49410407</v>
      </c>
      <c r="P19" s="79">
        <v>110766108.58182892</v>
      </c>
      <c r="Q19" s="79">
        <v>90875490.5520356</v>
      </c>
      <c r="R19" s="79">
        <v>99719297.39929162</v>
      </c>
      <c r="S19" s="79">
        <v>104580494.03259732</v>
      </c>
      <c r="T19" s="79">
        <v>91517766.604301393</v>
      </c>
      <c r="U19" s="79">
        <v>197921903.33618575</v>
      </c>
      <c r="V19" s="79">
        <v>129022429.09699124</v>
      </c>
      <c r="W19" s="79">
        <v>69782162.099999994</v>
      </c>
    </row>
    <row r="20" spans="1:23" ht="17.25" customHeight="1" x14ac:dyDescent="0.25">
      <c r="A20" s="76" t="s">
        <v>131</v>
      </c>
      <c r="B20" s="76">
        <v>27373964644.858971</v>
      </c>
      <c r="C20" s="76">
        <v>36520127195.584793</v>
      </c>
      <c r="D20" s="76">
        <v>45193726260.589905</v>
      </c>
      <c r="E20" s="76">
        <v>47392589767.459854</v>
      </c>
      <c r="F20" s="76">
        <v>44930676111.381119</v>
      </c>
      <c r="G20" s="76">
        <v>47183053556.724831</v>
      </c>
      <c r="H20" s="76">
        <v>44865313365.630447</v>
      </c>
      <c r="I20" s="76">
        <v>51511945770.346275</v>
      </c>
      <c r="J20" s="76">
        <v>47150747699.996788</v>
      </c>
      <c r="K20" s="76">
        <v>54200167581.583321</v>
      </c>
      <c r="M20" s="76" t="s">
        <v>131</v>
      </c>
      <c r="N20" s="76">
        <v>11609304.669816544</v>
      </c>
      <c r="O20" s="76">
        <v>21910015.425593566</v>
      </c>
      <c r="P20" s="76">
        <v>1049200.7890214745</v>
      </c>
      <c r="Q20" s="76">
        <v>5165334.2897114651</v>
      </c>
      <c r="R20" s="76">
        <v>6356736.382499855</v>
      </c>
      <c r="S20" s="76">
        <v>8741223.581839297</v>
      </c>
      <c r="T20" s="76">
        <v>9029940.2453116868</v>
      </c>
      <c r="U20" s="76">
        <v>37038851.438694023</v>
      </c>
      <c r="V20" s="76">
        <v>8294383.4415086871</v>
      </c>
      <c r="W20" s="76">
        <v>30965403.583333325</v>
      </c>
    </row>
    <row r="21" spans="1:23" ht="17.25" customHeight="1" x14ac:dyDescent="0.25">
      <c r="A21" s="79" t="s">
        <v>65</v>
      </c>
      <c r="B21" s="79">
        <v>456685077.76981205</v>
      </c>
      <c r="C21" s="79">
        <v>562579905.56891978</v>
      </c>
      <c r="D21" s="79">
        <v>631386892.82252133</v>
      </c>
      <c r="E21" s="79">
        <v>636313754.98137653</v>
      </c>
      <c r="F21" s="79">
        <v>872127593.66392314</v>
      </c>
      <c r="G21" s="79">
        <v>1515405293.9200213</v>
      </c>
      <c r="H21" s="79">
        <v>1456154861.2513044</v>
      </c>
      <c r="I21" s="79">
        <v>1457190452.0876856</v>
      </c>
      <c r="J21" s="190" t="s">
        <v>179</v>
      </c>
      <c r="K21" s="190" t="s">
        <v>179</v>
      </c>
      <c r="M21" s="79" t="s">
        <v>65</v>
      </c>
      <c r="N21" s="79">
        <v>2846781.5615625931</v>
      </c>
      <c r="O21" s="79">
        <v>3480655.7708366252</v>
      </c>
      <c r="P21" s="79">
        <v>422429.8048645315</v>
      </c>
      <c r="Q21" s="79">
        <v>3188185.7642288669</v>
      </c>
      <c r="R21" s="79">
        <v>4490512.6578033315</v>
      </c>
      <c r="S21" s="79">
        <v>13268107.194684273</v>
      </c>
      <c r="T21" s="79">
        <v>15624782.989210336</v>
      </c>
      <c r="U21" s="79">
        <v>23005345.639925074</v>
      </c>
      <c r="V21" s="190" t="s">
        <v>179</v>
      </c>
      <c r="W21" s="190" t="s">
        <v>179</v>
      </c>
    </row>
    <row r="22" spans="1:23" ht="17.25" customHeight="1" x14ac:dyDescent="0.25">
      <c r="A22" s="76" t="s">
        <v>132</v>
      </c>
      <c r="B22" s="76">
        <v>71968098700.81456</v>
      </c>
      <c r="C22" s="76">
        <v>80326406898.474106</v>
      </c>
      <c r="D22" s="76">
        <v>93837265921.895859</v>
      </c>
      <c r="E22" s="76">
        <v>111075164449.63402</v>
      </c>
      <c r="F22" s="76">
        <v>112477470160.46851</v>
      </c>
      <c r="G22" s="76">
        <v>123668237589.26373</v>
      </c>
      <c r="H22" s="76">
        <v>124462305062.23988</v>
      </c>
      <c r="I22" s="76">
        <v>127094335878.72475</v>
      </c>
      <c r="J22" s="76">
        <v>142456323368.18826</v>
      </c>
      <c r="K22" s="76">
        <v>129046120800.66666</v>
      </c>
      <c r="M22" s="76" t="s">
        <v>132</v>
      </c>
      <c r="N22" s="189" t="s">
        <v>179</v>
      </c>
      <c r="O22" s="189" t="s">
        <v>179</v>
      </c>
      <c r="P22" s="189" t="s">
        <v>179</v>
      </c>
      <c r="Q22" s="189" t="s">
        <v>179</v>
      </c>
      <c r="R22" s="189" t="s">
        <v>179</v>
      </c>
      <c r="S22" s="76">
        <v>697866.67355011706</v>
      </c>
      <c r="T22" s="76">
        <v>1348064.5266869252</v>
      </c>
      <c r="U22" s="76">
        <v>607932.38121135544</v>
      </c>
      <c r="V22" s="76">
        <v>6347055.3659140347</v>
      </c>
      <c r="W22" s="76">
        <v>5455593.229166666</v>
      </c>
    </row>
    <row r="23" spans="1:23" ht="17.25" customHeight="1" x14ac:dyDescent="0.25">
      <c r="A23" s="79" t="s">
        <v>66</v>
      </c>
      <c r="B23" s="79">
        <v>8642620426.0266056</v>
      </c>
      <c r="C23" s="79">
        <v>9489576740.9972916</v>
      </c>
      <c r="D23" s="79">
        <v>8893243649.4506111</v>
      </c>
      <c r="E23" s="79">
        <v>16932998553.129915</v>
      </c>
      <c r="F23" s="79">
        <v>17785623100.238953</v>
      </c>
      <c r="G23" s="79">
        <v>16490607778.031477</v>
      </c>
      <c r="H23" s="79">
        <v>9401286304.6457806</v>
      </c>
      <c r="I23" s="79">
        <v>8881335509.380949</v>
      </c>
      <c r="J23" s="79">
        <v>9383744480.3187523</v>
      </c>
      <c r="K23" s="79">
        <v>8140095752.6924753</v>
      </c>
      <c r="M23" s="79" t="s">
        <v>66</v>
      </c>
      <c r="N23" s="79">
        <v>8299920.4158736253</v>
      </c>
      <c r="O23" s="79">
        <v>9397935.0569440722</v>
      </c>
      <c r="P23" s="79">
        <v>10491037.904893614</v>
      </c>
      <c r="Q23" s="79">
        <v>18487157.077009369</v>
      </c>
      <c r="R23" s="79">
        <v>20799882.364436366</v>
      </c>
      <c r="S23" s="79">
        <v>21185580.500984985</v>
      </c>
      <c r="T23" s="79">
        <v>16162435.985323943</v>
      </c>
      <c r="U23" s="79">
        <v>15920430.09325929</v>
      </c>
      <c r="V23" s="79">
        <v>20768740.032598473</v>
      </c>
      <c r="W23" s="79">
        <v>20923098.18196369</v>
      </c>
    </row>
    <row r="24" spans="1:23" ht="17.25" customHeight="1" x14ac:dyDescent="0.25">
      <c r="A24" s="76" t="s">
        <v>133</v>
      </c>
      <c r="B24" s="76">
        <v>4224187592.5308175</v>
      </c>
      <c r="C24" s="76">
        <v>3639508915.6418438</v>
      </c>
      <c r="D24" s="76">
        <v>4362398775.3337975</v>
      </c>
      <c r="E24" s="76">
        <v>5819404734.3086014</v>
      </c>
      <c r="F24" s="76">
        <v>4974650177.2203989</v>
      </c>
      <c r="G24" s="76">
        <v>4097792994.504324</v>
      </c>
      <c r="H24" s="76">
        <v>5364465208.1718397</v>
      </c>
      <c r="I24" s="76">
        <v>2726185713.292551</v>
      </c>
      <c r="J24" s="76">
        <v>4391759268.3840342</v>
      </c>
      <c r="K24" s="76">
        <v>4213693379.5945454</v>
      </c>
      <c r="M24" s="76" t="s">
        <v>133</v>
      </c>
      <c r="N24" s="189" t="s">
        <v>179</v>
      </c>
      <c r="O24" s="189" t="s">
        <v>179</v>
      </c>
      <c r="P24" s="189" t="s">
        <v>179</v>
      </c>
      <c r="Q24" s="189" t="s">
        <v>179</v>
      </c>
      <c r="R24" s="189" t="s">
        <v>179</v>
      </c>
      <c r="S24" s="189" t="s">
        <v>179</v>
      </c>
      <c r="T24" s="189" t="s">
        <v>179</v>
      </c>
      <c r="U24" s="189" t="s">
        <v>179</v>
      </c>
      <c r="V24" s="189" t="s">
        <v>179</v>
      </c>
      <c r="W24" s="189" t="s">
        <v>179</v>
      </c>
    </row>
    <row r="25" spans="1:23" ht="17.25" customHeight="1" x14ac:dyDescent="0.25">
      <c r="A25" s="79" t="s">
        <v>67</v>
      </c>
      <c r="B25" s="79">
        <v>4954520304.0176258</v>
      </c>
      <c r="C25" s="79">
        <v>6732225746.2176132</v>
      </c>
      <c r="D25" s="79">
        <v>5650466651.9929895</v>
      </c>
      <c r="E25" s="79">
        <v>4939145474.0151558</v>
      </c>
      <c r="F25" s="79">
        <v>5119714231.5173521</v>
      </c>
      <c r="G25" s="79">
        <v>4271009501.2122145</v>
      </c>
      <c r="H25" s="79">
        <v>3721377087.401792</v>
      </c>
      <c r="I25" s="79">
        <v>6136564475.2827911</v>
      </c>
      <c r="J25" s="79">
        <v>5224103572.9509258</v>
      </c>
      <c r="K25" s="79">
        <v>5015005374.999999</v>
      </c>
      <c r="L25" s="80"/>
      <c r="M25" s="79" t="s">
        <v>67</v>
      </c>
      <c r="N25" s="190" t="s">
        <v>179</v>
      </c>
      <c r="O25" s="190" t="s">
        <v>179</v>
      </c>
      <c r="P25" s="190" t="s">
        <v>179</v>
      </c>
      <c r="Q25" s="190" t="s">
        <v>179</v>
      </c>
      <c r="R25" s="190" t="s">
        <v>179</v>
      </c>
      <c r="S25" s="190" t="s">
        <v>179</v>
      </c>
      <c r="T25" s="190" t="s">
        <v>179</v>
      </c>
      <c r="U25" s="190" t="s">
        <v>179</v>
      </c>
      <c r="V25" s="190" t="s">
        <v>179</v>
      </c>
      <c r="W25" s="190" t="s">
        <v>179</v>
      </c>
    </row>
    <row r="26" spans="1:23" ht="17.25" customHeight="1" x14ac:dyDescent="0.25">
      <c r="A26" s="76" t="s">
        <v>93</v>
      </c>
      <c r="B26" s="189" t="s">
        <v>179</v>
      </c>
      <c r="C26" s="76">
        <v>3710197980.2816072</v>
      </c>
      <c r="D26" s="76">
        <v>3963697087.675601</v>
      </c>
      <c r="E26" s="76">
        <v>4311764925.5706396</v>
      </c>
      <c r="F26" s="76">
        <v>4811705500.7154856</v>
      </c>
      <c r="G26" s="76">
        <v>4182847030.4107161</v>
      </c>
      <c r="H26" s="76">
        <v>4668262678.9773569</v>
      </c>
      <c r="I26" s="76">
        <v>3664247008.4691415</v>
      </c>
      <c r="J26" s="189" t="s">
        <v>179</v>
      </c>
      <c r="K26" s="189" t="s">
        <v>179</v>
      </c>
      <c r="L26" s="80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</row>
    <row r="27" spans="1:23" ht="17.25" customHeight="1" thickBot="1" x14ac:dyDescent="0.3">
      <c r="A27" s="81" t="s">
        <v>100</v>
      </c>
      <c r="B27" s="81">
        <v>273496856281.59882</v>
      </c>
      <c r="C27" s="81">
        <v>317632789571.54132</v>
      </c>
      <c r="D27" s="81">
        <v>334905336480.15906</v>
      </c>
      <c r="E27" s="81">
        <v>364379144417.70764</v>
      </c>
      <c r="F27" s="81">
        <v>369067180432.04401</v>
      </c>
      <c r="G27" s="81">
        <v>370406293702.70093</v>
      </c>
      <c r="H27" s="81">
        <v>375090170414.34753</v>
      </c>
      <c r="I27" s="81">
        <v>390674507598.53864</v>
      </c>
      <c r="J27" s="81">
        <v>383965342452.41162</v>
      </c>
      <c r="K27" s="81">
        <v>372073756740.48462</v>
      </c>
      <c r="M27" s="81" t="s">
        <v>100</v>
      </c>
      <c r="N27" s="81">
        <v>2180100810.6167107</v>
      </c>
      <c r="O27" s="81">
        <v>2801498680.9872227</v>
      </c>
      <c r="P27" s="81">
        <v>2853767351.6729622</v>
      </c>
      <c r="Q27" s="81">
        <v>2817441819.3835659</v>
      </c>
      <c r="R27" s="81">
        <v>2762992383.4837356</v>
      </c>
      <c r="S27" s="81">
        <v>2025764969.4829037</v>
      </c>
      <c r="T27" s="81">
        <v>1904335742.3290324</v>
      </c>
      <c r="U27" s="81">
        <v>2163081781.0922189</v>
      </c>
      <c r="V27" s="81">
        <v>1969325889.2388556</v>
      </c>
      <c r="W27" s="81">
        <v>1887762545.5156791</v>
      </c>
    </row>
    <row r="28" spans="1:23" ht="17.25" customHeight="1" thickTop="1" x14ac:dyDescent="0.25">
      <c r="A28" s="76" t="s">
        <v>94</v>
      </c>
      <c r="B28" s="76">
        <v>60312775484.009132</v>
      </c>
      <c r="C28" s="76">
        <v>63760003640.71553</v>
      </c>
      <c r="D28" s="76">
        <v>64710358587.941246</v>
      </c>
      <c r="E28" s="76">
        <v>70123140587.099197</v>
      </c>
      <c r="F28" s="76">
        <v>80558714532.012085</v>
      </c>
      <c r="G28" s="76">
        <v>83331235537.03186</v>
      </c>
      <c r="H28" s="76">
        <v>78001964062.187119</v>
      </c>
      <c r="I28" s="76">
        <v>76545453853.587509</v>
      </c>
      <c r="J28" s="76">
        <v>76416217572.295517</v>
      </c>
      <c r="K28" s="76">
        <v>78543266071.064514</v>
      </c>
      <c r="M28" s="76" t="s">
        <v>94</v>
      </c>
      <c r="N28" s="76">
        <v>382216619.43395734</v>
      </c>
      <c r="O28" s="76">
        <v>438499026.24074197</v>
      </c>
      <c r="P28" s="76">
        <v>375243692.77610964</v>
      </c>
      <c r="Q28" s="76">
        <v>370970098.72383744</v>
      </c>
      <c r="R28" s="76">
        <v>415706834.5385794</v>
      </c>
      <c r="S28" s="76">
        <v>380786630.61207664</v>
      </c>
      <c r="T28" s="76">
        <v>362721934.52545244</v>
      </c>
      <c r="U28" s="76">
        <v>399215954.43842566</v>
      </c>
      <c r="V28" s="76">
        <v>354427620.51826948</v>
      </c>
      <c r="W28" s="76">
        <v>377656685.77066672</v>
      </c>
    </row>
    <row r="29" spans="1:23" ht="17.25" customHeight="1" x14ac:dyDescent="0.25">
      <c r="A29" s="79" t="s">
        <v>95</v>
      </c>
      <c r="B29" s="79">
        <v>13784572357.402388</v>
      </c>
      <c r="C29" s="79">
        <v>13806175709.949394</v>
      </c>
      <c r="D29" s="79">
        <v>12963300845.304916</v>
      </c>
      <c r="E29" s="79">
        <v>15009540886.474615</v>
      </c>
      <c r="F29" s="79">
        <v>15764845382.558367</v>
      </c>
      <c r="G29" s="79">
        <v>16847732652.876249</v>
      </c>
      <c r="H29" s="79">
        <v>15548006895.86334</v>
      </c>
      <c r="I29" s="79">
        <v>17259891212.721119</v>
      </c>
      <c r="J29" s="79">
        <v>13980370501.819117</v>
      </c>
      <c r="K29" s="79">
        <v>14146048068.500002</v>
      </c>
      <c r="M29" s="79" t="s">
        <v>95</v>
      </c>
      <c r="N29" s="79">
        <v>19010712.549595736</v>
      </c>
      <c r="O29" s="79">
        <v>13599318.781988371</v>
      </c>
      <c r="P29" s="79">
        <v>10923254.519044327</v>
      </c>
      <c r="Q29" s="79">
        <v>8504328.6477221008</v>
      </c>
      <c r="R29" s="79">
        <v>7474219.04809241</v>
      </c>
      <c r="S29" s="79">
        <v>7799955.9222263163</v>
      </c>
      <c r="T29" s="79">
        <v>6943912.8674275363</v>
      </c>
      <c r="U29" s="79">
        <v>4174280.192144908</v>
      </c>
      <c r="V29" s="79">
        <v>2676773.8218027842</v>
      </c>
      <c r="W29" s="79">
        <v>2708495.54</v>
      </c>
    </row>
    <row r="30" spans="1:23" ht="17.25" customHeight="1" x14ac:dyDescent="0.25">
      <c r="A30" s="76" t="s">
        <v>99</v>
      </c>
      <c r="B30" s="76">
        <v>45429471688.597984</v>
      </c>
      <c r="C30" s="76">
        <v>49134179341.954834</v>
      </c>
      <c r="D30" s="76">
        <v>50051226824.284378</v>
      </c>
      <c r="E30" s="76">
        <v>55707550914.00589</v>
      </c>
      <c r="F30" s="76">
        <v>54580857296.577515</v>
      </c>
      <c r="G30" s="76">
        <v>57620428673.852318</v>
      </c>
      <c r="H30" s="76">
        <v>58711245409.843498</v>
      </c>
      <c r="I30" s="76">
        <v>53475742676.059418</v>
      </c>
      <c r="J30" s="76">
        <v>53246235406.535751</v>
      </c>
      <c r="K30" s="76">
        <v>59207391480.20182</v>
      </c>
      <c r="M30" s="76" t="s">
        <v>99</v>
      </c>
      <c r="N30" s="76">
        <v>13242333.665628444</v>
      </c>
      <c r="O30" s="76">
        <v>14203352.07770142</v>
      </c>
      <c r="P30" s="76">
        <v>12678785.314682472</v>
      </c>
      <c r="Q30" s="76">
        <v>12904861.996378517</v>
      </c>
      <c r="R30" s="76">
        <v>12390727.94954304</v>
      </c>
      <c r="S30" s="76">
        <v>13272086.669387218</v>
      </c>
      <c r="T30" s="76">
        <v>29623807.206543487</v>
      </c>
      <c r="U30" s="76">
        <v>15303082.627617752</v>
      </c>
      <c r="V30" s="189" t="s">
        <v>179</v>
      </c>
      <c r="W30" s="189" t="s">
        <v>179</v>
      </c>
    </row>
    <row r="31" spans="1:23" ht="17.25" customHeight="1" x14ac:dyDescent="0.25">
      <c r="A31" s="79" t="s">
        <v>97</v>
      </c>
      <c r="B31" s="79">
        <v>25999713433.193401</v>
      </c>
      <c r="C31" s="79">
        <v>26802626422.219898</v>
      </c>
      <c r="D31" s="79">
        <v>28007709010.613007</v>
      </c>
      <c r="E31" s="79">
        <v>32410455228.305798</v>
      </c>
      <c r="F31" s="79">
        <v>34998963226.025925</v>
      </c>
      <c r="G31" s="79">
        <v>31592547067.193539</v>
      </c>
      <c r="H31" s="79">
        <v>29314262515.045628</v>
      </c>
      <c r="I31" s="79">
        <v>32662123064.219696</v>
      </c>
      <c r="J31" s="79">
        <v>31966351412.888069</v>
      </c>
      <c r="K31" s="79">
        <v>31299461060.000008</v>
      </c>
      <c r="M31" s="79" t="s">
        <v>97</v>
      </c>
      <c r="N31" s="79">
        <v>118375416.61554982</v>
      </c>
      <c r="O31" s="79">
        <v>127166353.82340018</v>
      </c>
      <c r="P31" s="79">
        <v>99304544.656024143</v>
      </c>
      <c r="Q31" s="79">
        <v>101653512.77577057</v>
      </c>
      <c r="R31" s="79">
        <v>112721639.72242196</v>
      </c>
      <c r="S31" s="79">
        <v>91953590.918957844</v>
      </c>
      <c r="T31" s="79">
        <v>66949360.367925845</v>
      </c>
      <c r="U31" s="79">
        <v>70198745.657366514</v>
      </c>
      <c r="V31" s="79">
        <v>78057642.968345672</v>
      </c>
      <c r="W31" s="79">
        <v>63687780</v>
      </c>
    </row>
    <row r="32" spans="1:23" ht="17.25" customHeight="1" x14ac:dyDescent="0.25">
      <c r="A32" s="76" t="s">
        <v>98</v>
      </c>
      <c r="B32" s="76">
        <v>7342320961.0863409</v>
      </c>
      <c r="C32" s="76">
        <v>8651736184.3394051</v>
      </c>
      <c r="D32" s="76">
        <v>10141957661.925129</v>
      </c>
      <c r="E32" s="76">
        <v>11928247276.809971</v>
      </c>
      <c r="F32" s="76">
        <v>13401858373.489061</v>
      </c>
      <c r="G32" s="76">
        <v>13645720161.703245</v>
      </c>
      <c r="H32" s="76">
        <v>14711098756.398687</v>
      </c>
      <c r="I32" s="76">
        <v>12125753852.455029</v>
      </c>
      <c r="J32" s="76">
        <v>10736989850.039555</v>
      </c>
      <c r="K32" s="76">
        <v>9046387292.952383</v>
      </c>
      <c r="M32" s="76" t="s">
        <v>98</v>
      </c>
      <c r="N32" s="76">
        <v>73011654.6149019</v>
      </c>
      <c r="O32" s="76">
        <v>82748204.552638412</v>
      </c>
      <c r="P32" s="76">
        <v>92330074.19319658</v>
      </c>
      <c r="Q32" s="76">
        <v>104225036.78254288</v>
      </c>
      <c r="R32" s="76">
        <v>113349117.00881761</v>
      </c>
      <c r="S32" s="76">
        <v>103027693.69045037</v>
      </c>
      <c r="T32" s="76">
        <v>103068455.54980941</v>
      </c>
      <c r="U32" s="76">
        <v>94675480.035517976</v>
      </c>
      <c r="V32" s="76">
        <v>77235354.635682091</v>
      </c>
      <c r="W32" s="76">
        <v>64331840.999999993</v>
      </c>
    </row>
    <row r="33" spans="1:23" ht="17.25" customHeight="1" thickBot="1" x14ac:dyDescent="0.3">
      <c r="A33" s="81" t="s">
        <v>101</v>
      </c>
      <c r="B33" s="81">
        <v>152868853924.28922</v>
      </c>
      <c r="C33" s="81">
        <v>162154721299.17908</v>
      </c>
      <c r="D33" s="81">
        <v>165874552930.0687</v>
      </c>
      <c r="E33" s="81">
        <v>185178934892.69547</v>
      </c>
      <c r="F33" s="81">
        <v>199305238810.66296</v>
      </c>
      <c r="G33" s="81">
        <v>203037664092.65723</v>
      </c>
      <c r="H33" s="81">
        <v>196286577639.33826</v>
      </c>
      <c r="I33" s="81">
        <v>192068964659.04276</v>
      </c>
      <c r="J33" s="81">
        <v>186346164743.578</v>
      </c>
      <c r="K33" s="81">
        <v>192242553972.71872</v>
      </c>
      <c r="M33" s="81" t="s">
        <v>101</v>
      </c>
      <c r="N33" s="81">
        <v>605856736.87963319</v>
      </c>
      <c r="O33" s="81">
        <v>676216255.47647035</v>
      </c>
      <c r="P33" s="81">
        <v>590480351.45905721</v>
      </c>
      <c r="Q33" s="81">
        <v>598257838.92625165</v>
      </c>
      <c r="R33" s="81">
        <v>661642538.26745439</v>
      </c>
      <c r="S33" s="81">
        <v>596839957.81309843</v>
      </c>
      <c r="T33" s="81">
        <v>569307470.51715875</v>
      </c>
      <c r="U33" s="81">
        <v>583567542.95107281</v>
      </c>
      <c r="V33" s="81">
        <v>512397391.94410002</v>
      </c>
      <c r="W33" s="81">
        <v>508384802.31066674</v>
      </c>
    </row>
    <row r="34" spans="1:23" ht="17.25" customHeight="1" thickTop="1" thickBot="1" x14ac:dyDescent="0.3">
      <c r="A34" s="82" t="s">
        <v>103</v>
      </c>
      <c r="B34" s="82">
        <v>426365710205.88806</v>
      </c>
      <c r="C34" s="82">
        <v>479787510870.7204</v>
      </c>
      <c r="D34" s="82">
        <v>500779889410.22778</v>
      </c>
      <c r="E34" s="82">
        <v>549558079310.40308</v>
      </c>
      <c r="F34" s="82">
        <v>568372419242.70703</v>
      </c>
      <c r="G34" s="82">
        <v>573443957795.35815</v>
      </c>
      <c r="H34" s="82">
        <v>571376748053.68579</v>
      </c>
      <c r="I34" s="82">
        <v>582743472257.58142</v>
      </c>
      <c r="J34" s="82">
        <v>570311507195.98962</v>
      </c>
      <c r="K34" s="82">
        <v>564316310713.20337</v>
      </c>
      <c r="M34" s="82" t="s">
        <v>103</v>
      </c>
      <c r="N34" s="82">
        <v>2785957547.4963436</v>
      </c>
      <c r="O34" s="82">
        <v>3477714936.4636931</v>
      </c>
      <c r="P34" s="82">
        <v>3444247703.1320195</v>
      </c>
      <c r="Q34" s="82">
        <v>3415699658.3098173</v>
      </c>
      <c r="R34" s="82">
        <v>3424634921.7511902</v>
      </c>
      <c r="S34" s="82">
        <v>2622604927.2960024</v>
      </c>
      <c r="T34" s="82">
        <v>2473643212.8461914</v>
      </c>
      <c r="U34" s="82">
        <v>2746649324.0432916</v>
      </c>
      <c r="V34" s="82">
        <v>2481723281.1829557</v>
      </c>
      <c r="W34" s="82">
        <v>2396147347.8263459</v>
      </c>
    </row>
    <row r="35" spans="1:23" ht="27" customHeight="1" thickTop="1" x14ac:dyDescent="0.25">
      <c r="A35" s="162" t="s">
        <v>168</v>
      </c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M35" s="162" t="s">
        <v>168</v>
      </c>
      <c r="N35" s="162"/>
      <c r="O35" s="162"/>
      <c r="P35" s="162"/>
      <c r="Q35" s="162"/>
      <c r="R35" s="162"/>
      <c r="S35" s="162"/>
      <c r="T35" s="162"/>
      <c r="U35" s="162"/>
      <c r="V35" s="162"/>
      <c r="W35" s="162"/>
    </row>
    <row r="36" spans="1:23" ht="12.75" customHeight="1" x14ac:dyDescent="0.25">
      <c r="A36" s="162" t="s">
        <v>174</v>
      </c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M36" s="162" t="s">
        <v>174</v>
      </c>
      <c r="N36" s="162"/>
      <c r="O36" s="162"/>
      <c r="P36" s="162"/>
      <c r="Q36" s="162"/>
      <c r="R36" s="162"/>
      <c r="S36" s="162"/>
      <c r="T36" s="162"/>
      <c r="U36" s="162"/>
      <c r="V36" s="162"/>
      <c r="W36" s="162"/>
    </row>
    <row r="37" spans="1:23" ht="42" customHeight="1" x14ac:dyDescent="0.25">
      <c r="A37" s="162" t="s">
        <v>159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M37" s="162" t="s">
        <v>159</v>
      </c>
      <c r="N37" s="163"/>
      <c r="O37" s="163"/>
      <c r="P37" s="163"/>
      <c r="Q37" s="163"/>
      <c r="R37" s="163"/>
      <c r="S37" s="163"/>
      <c r="T37" s="163"/>
      <c r="U37" s="163"/>
      <c r="V37" s="163"/>
      <c r="W37" s="163"/>
    </row>
    <row r="38" spans="1:23" ht="27" customHeight="1" x14ac:dyDescent="0.25">
      <c r="A38" s="167" t="s">
        <v>158</v>
      </c>
      <c r="B38" s="167"/>
      <c r="C38" s="167"/>
      <c r="D38" s="167"/>
      <c r="E38" s="167"/>
      <c r="F38" s="167"/>
      <c r="G38" s="167"/>
      <c r="H38" s="167"/>
      <c r="I38" s="167"/>
      <c r="J38" s="167"/>
      <c r="K38" s="167"/>
      <c r="M38" s="167" t="s">
        <v>158</v>
      </c>
      <c r="N38" s="167"/>
      <c r="O38" s="167"/>
      <c r="P38" s="167"/>
      <c r="Q38" s="167"/>
      <c r="R38" s="167"/>
      <c r="S38" s="167"/>
      <c r="T38" s="167"/>
      <c r="U38" s="167"/>
      <c r="V38" s="167"/>
      <c r="W38" s="167"/>
    </row>
    <row r="39" spans="1:23" ht="13.2" customHeight="1" x14ac:dyDescent="0.25">
      <c r="A39" s="162" t="s">
        <v>172</v>
      </c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M39" s="162" t="s">
        <v>172</v>
      </c>
      <c r="N39" s="162"/>
      <c r="O39" s="162"/>
      <c r="P39" s="162"/>
      <c r="Q39" s="162"/>
      <c r="R39" s="162"/>
      <c r="S39" s="162"/>
      <c r="T39" s="162"/>
      <c r="U39" s="162"/>
      <c r="V39" s="162"/>
      <c r="W39" s="162"/>
    </row>
    <row r="40" spans="1:23" ht="17.25" customHeight="1" x14ac:dyDescent="0.25"/>
    <row r="41" spans="1:23" s="69" customFormat="1" ht="17.25" customHeight="1" x14ac:dyDescent="0.3">
      <c r="A41" s="164" t="s">
        <v>160</v>
      </c>
      <c r="B41" s="165"/>
      <c r="C41" s="165"/>
      <c r="D41" s="165"/>
      <c r="E41" s="165"/>
      <c r="F41" s="165"/>
      <c r="G41" s="165"/>
      <c r="H41" s="165"/>
      <c r="I41" s="165"/>
      <c r="J41" s="165"/>
      <c r="K41" s="165"/>
      <c r="L41" s="68"/>
      <c r="M41" s="164" t="s">
        <v>160</v>
      </c>
      <c r="N41" s="165"/>
      <c r="O41" s="165"/>
      <c r="P41" s="165"/>
      <c r="Q41" s="165"/>
      <c r="R41" s="165"/>
      <c r="S41" s="165"/>
      <c r="T41" s="165"/>
      <c r="U41" s="165"/>
      <c r="V41" s="165"/>
      <c r="W41" s="165"/>
    </row>
    <row r="42" spans="1:23" s="72" customFormat="1" ht="17.25" customHeight="1" x14ac:dyDescent="0.25">
      <c r="A42" s="166" t="s">
        <v>54</v>
      </c>
      <c r="B42" s="166"/>
      <c r="C42" s="166"/>
      <c r="D42" s="166"/>
      <c r="E42" s="166"/>
      <c r="F42" s="166"/>
      <c r="G42" s="166"/>
      <c r="H42" s="70"/>
      <c r="I42" s="70"/>
      <c r="J42" s="70"/>
      <c r="K42" s="70" t="s">
        <v>55</v>
      </c>
      <c r="L42" s="71"/>
      <c r="M42" s="166" t="s">
        <v>56</v>
      </c>
      <c r="N42" s="166"/>
      <c r="O42" s="166"/>
      <c r="P42" s="166"/>
      <c r="Q42" s="166"/>
      <c r="R42" s="166"/>
      <c r="S42" s="166"/>
      <c r="T42" s="70"/>
      <c r="U42" s="70"/>
      <c r="V42" s="70"/>
      <c r="W42" s="70" t="s">
        <v>55</v>
      </c>
    </row>
    <row r="43" spans="1:23" s="75" customFormat="1" ht="17.25" customHeight="1" thickBot="1" x14ac:dyDescent="0.3">
      <c r="A43" s="73" t="s">
        <v>173</v>
      </c>
      <c r="B43" s="73">
        <v>2010</v>
      </c>
      <c r="C43" s="73">
        <v>2011</v>
      </c>
      <c r="D43" s="73">
        <v>2012</v>
      </c>
      <c r="E43" s="73">
        <v>2013</v>
      </c>
      <c r="F43" s="73">
        <v>2014</v>
      </c>
      <c r="G43" s="73">
        <v>2015</v>
      </c>
      <c r="H43" s="73">
        <v>2016</v>
      </c>
      <c r="I43" s="73">
        <v>2017</v>
      </c>
      <c r="J43" s="73">
        <v>2018</v>
      </c>
      <c r="K43" s="73">
        <v>2019</v>
      </c>
      <c r="L43" s="74"/>
      <c r="M43" s="73" t="s">
        <v>57</v>
      </c>
      <c r="N43" s="73">
        <v>2010</v>
      </c>
      <c r="O43" s="73">
        <v>2011</v>
      </c>
      <c r="P43" s="73">
        <v>2012</v>
      </c>
      <c r="Q43" s="73">
        <v>2013</v>
      </c>
      <c r="R43" s="73">
        <v>2014</v>
      </c>
      <c r="S43" s="73">
        <v>2015</v>
      </c>
      <c r="T43" s="73">
        <v>2016</v>
      </c>
      <c r="U43" s="73">
        <v>2017</v>
      </c>
      <c r="V43" s="73">
        <v>2018</v>
      </c>
      <c r="W43" s="73">
        <v>2019</v>
      </c>
    </row>
    <row r="44" spans="1:23" ht="17.25" customHeight="1" thickTop="1" x14ac:dyDescent="0.25">
      <c r="A44" s="76" t="s">
        <v>125</v>
      </c>
      <c r="B44" s="189" t="s">
        <v>179</v>
      </c>
      <c r="C44" s="189" t="s">
        <v>179</v>
      </c>
      <c r="D44" s="189" t="s">
        <v>179</v>
      </c>
      <c r="E44" s="189" t="s">
        <v>179</v>
      </c>
      <c r="F44" s="189" t="s">
        <v>179</v>
      </c>
      <c r="G44" s="189" t="s">
        <v>179</v>
      </c>
      <c r="H44" s="189" t="s">
        <v>179</v>
      </c>
      <c r="I44" s="189" t="s">
        <v>179</v>
      </c>
      <c r="J44" s="189" t="s">
        <v>179</v>
      </c>
      <c r="K44" s="189" t="s">
        <v>179</v>
      </c>
      <c r="L44" s="80"/>
      <c r="M44" s="76" t="s">
        <v>125</v>
      </c>
      <c r="N44" s="189" t="s">
        <v>179</v>
      </c>
      <c r="O44" s="189" t="s">
        <v>179</v>
      </c>
      <c r="P44" s="76">
        <v>83380.41720936737</v>
      </c>
      <c r="Q44" s="76">
        <v>334974.30385606497</v>
      </c>
      <c r="R44" s="76">
        <v>347363.69770400046</v>
      </c>
      <c r="S44" s="189" t="s">
        <v>179</v>
      </c>
      <c r="T44" s="189" t="s">
        <v>179</v>
      </c>
      <c r="U44" s="189" t="s">
        <v>179</v>
      </c>
      <c r="V44" s="189" t="s">
        <v>179</v>
      </c>
      <c r="W44" s="189" t="s">
        <v>179</v>
      </c>
    </row>
    <row r="45" spans="1:23" ht="17.25" customHeight="1" x14ac:dyDescent="0.25">
      <c r="A45" s="79" t="s">
        <v>126</v>
      </c>
      <c r="B45" s="79">
        <v>84163.919316444168</v>
      </c>
      <c r="C45" s="79">
        <v>99204.089076986129</v>
      </c>
      <c r="D45" s="79">
        <v>43368.177144822992</v>
      </c>
      <c r="E45" s="79">
        <v>284955.67281901441</v>
      </c>
      <c r="F45" s="79">
        <v>100125.82147104022</v>
      </c>
      <c r="G45" s="79">
        <v>100638.31766841453</v>
      </c>
      <c r="H45" s="79">
        <v>131096.22811190202</v>
      </c>
      <c r="I45" s="79">
        <v>64137.322687180742</v>
      </c>
      <c r="J45" s="79">
        <v>17994.278056735318</v>
      </c>
      <c r="K45" s="79">
        <v>18546.399999999998</v>
      </c>
      <c r="M45" s="79" t="s">
        <v>126</v>
      </c>
      <c r="N45" s="79">
        <v>3215097.5264612683</v>
      </c>
      <c r="O45" s="79">
        <v>4328066.7699633949</v>
      </c>
      <c r="P45" s="79">
        <v>3826036.9614432729</v>
      </c>
      <c r="Q45" s="79">
        <v>6098560.2477426566</v>
      </c>
      <c r="R45" s="79">
        <v>4967353.2540910514</v>
      </c>
      <c r="S45" s="79">
        <v>4581439.6043335376</v>
      </c>
      <c r="T45" s="79">
        <v>2331162.8008710342</v>
      </c>
      <c r="U45" s="79">
        <v>7500548.568242115</v>
      </c>
      <c r="V45" s="79">
        <v>4297903.5176548865</v>
      </c>
      <c r="W45" s="79">
        <v>4022500</v>
      </c>
    </row>
    <row r="46" spans="1:23" ht="17.25" customHeight="1" x14ac:dyDescent="0.25">
      <c r="A46" s="76" t="s">
        <v>127</v>
      </c>
      <c r="B46" s="76">
        <v>177611738.69725731</v>
      </c>
      <c r="C46" s="76">
        <v>142805374.03542209</v>
      </c>
      <c r="D46" s="76">
        <v>212151072.38858256</v>
      </c>
      <c r="E46" s="76">
        <v>132400445.48644964</v>
      </c>
      <c r="F46" s="76">
        <v>141285078.20938388</v>
      </c>
      <c r="G46" s="76">
        <v>118060161.78146906</v>
      </c>
      <c r="H46" s="76">
        <v>141388566.0927996</v>
      </c>
      <c r="I46" s="76">
        <v>102644453.20084517</v>
      </c>
      <c r="J46" s="76">
        <v>92865257.54776974</v>
      </c>
      <c r="K46" s="76">
        <v>103347791.2888889</v>
      </c>
      <c r="M46" s="76" t="s">
        <v>127</v>
      </c>
      <c r="N46" s="76">
        <v>52745460.750227794</v>
      </c>
      <c r="O46" s="76">
        <v>16035556.927247494</v>
      </c>
      <c r="P46" s="76">
        <v>23657823.428580988</v>
      </c>
      <c r="Q46" s="76">
        <v>32604827.460893296</v>
      </c>
      <c r="R46" s="76">
        <v>43709789.46279306</v>
      </c>
      <c r="S46" s="76">
        <v>24287456.046540558</v>
      </c>
      <c r="T46" s="76">
        <v>33826837.111603178</v>
      </c>
      <c r="U46" s="76">
        <v>37519036.766018607</v>
      </c>
      <c r="V46" s="76">
        <v>19058997.137714114</v>
      </c>
      <c r="W46" s="76">
        <v>23182027</v>
      </c>
    </row>
    <row r="47" spans="1:23" ht="17.25" customHeight="1" x14ac:dyDescent="0.25">
      <c r="A47" s="79" t="s">
        <v>58</v>
      </c>
      <c r="B47" s="79">
        <v>54700015.86536707</v>
      </c>
      <c r="C47" s="79">
        <v>71952565.021979928</v>
      </c>
      <c r="D47" s="79">
        <v>78933952.824636057</v>
      </c>
      <c r="E47" s="79">
        <v>107410065.42033595</v>
      </c>
      <c r="F47" s="79">
        <v>125000767.27411802</v>
      </c>
      <c r="G47" s="79">
        <v>122541030.14252213</v>
      </c>
      <c r="H47" s="79">
        <v>180946431.30569384</v>
      </c>
      <c r="I47" s="79">
        <v>167963839.77124211</v>
      </c>
      <c r="J47" s="79">
        <v>236561213.62808001</v>
      </c>
      <c r="K47" s="79">
        <v>201829320</v>
      </c>
      <c r="M47" s="79" t="s">
        <v>58</v>
      </c>
      <c r="N47" s="79">
        <v>70354384.417467311</v>
      </c>
      <c r="O47" s="79">
        <v>63645987.053167999</v>
      </c>
      <c r="P47" s="79">
        <v>56236321.278352216</v>
      </c>
      <c r="Q47" s="79">
        <v>57022768.040638246</v>
      </c>
      <c r="R47" s="79">
        <v>56292443.812109508</v>
      </c>
      <c r="S47" s="79">
        <v>46511148.503631264</v>
      </c>
      <c r="T47" s="79">
        <v>53712529.554458335</v>
      </c>
      <c r="U47" s="79">
        <v>45356567.366474412</v>
      </c>
      <c r="V47" s="79">
        <v>44028429.342113979</v>
      </c>
      <c r="W47" s="190" t="s">
        <v>179</v>
      </c>
    </row>
    <row r="48" spans="1:23" ht="17.25" customHeight="1" x14ac:dyDescent="0.25">
      <c r="A48" s="76" t="s">
        <v>59</v>
      </c>
      <c r="B48" s="189" t="s">
        <v>179</v>
      </c>
      <c r="C48" s="189" t="s">
        <v>179</v>
      </c>
      <c r="D48" s="189" t="s">
        <v>179</v>
      </c>
      <c r="E48" s="189" t="s">
        <v>179</v>
      </c>
      <c r="F48" s="189" t="s">
        <v>179</v>
      </c>
      <c r="G48" s="189" t="s">
        <v>179</v>
      </c>
      <c r="H48" s="189" t="s">
        <v>179</v>
      </c>
      <c r="I48" s="189" t="s">
        <v>179</v>
      </c>
      <c r="J48" s="189" t="s">
        <v>179</v>
      </c>
      <c r="K48" s="189" t="s">
        <v>179</v>
      </c>
      <c r="M48" s="76" t="s">
        <v>59</v>
      </c>
      <c r="N48" s="189" t="s">
        <v>179</v>
      </c>
      <c r="O48" s="189" t="s">
        <v>179</v>
      </c>
      <c r="P48" s="189" t="s">
        <v>179</v>
      </c>
      <c r="Q48" s="189" t="s">
        <v>179</v>
      </c>
      <c r="R48" s="189" t="s">
        <v>179</v>
      </c>
      <c r="S48" s="189" t="s">
        <v>179</v>
      </c>
      <c r="T48" s="189" t="s">
        <v>179</v>
      </c>
      <c r="U48" s="189" t="s">
        <v>179</v>
      </c>
      <c r="V48" s="189" t="s">
        <v>179</v>
      </c>
      <c r="W48" s="189" t="s">
        <v>179</v>
      </c>
    </row>
    <row r="49" spans="1:23" ht="17.25" customHeight="1" x14ac:dyDescent="0.25">
      <c r="A49" s="79" t="s">
        <v>60</v>
      </c>
      <c r="B49" s="79">
        <v>142116490.88592899</v>
      </c>
      <c r="C49" s="79">
        <v>118693525.40426373</v>
      </c>
      <c r="D49" s="79">
        <v>111239253.05132282</v>
      </c>
      <c r="E49" s="79">
        <v>89986024.599173263</v>
      </c>
      <c r="F49" s="79">
        <v>25733969.996451966</v>
      </c>
      <c r="G49" s="79">
        <v>32653805.255358681</v>
      </c>
      <c r="H49" s="79">
        <v>52906838.529242322</v>
      </c>
      <c r="I49" s="79">
        <v>33937963.445193678</v>
      </c>
      <c r="J49" s="79">
        <v>33589902.426998511</v>
      </c>
      <c r="K49" s="79">
        <v>39295296</v>
      </c>
      <c r="L49" s="80"/>
      <c r="M49" s="79" t="s">
        <v>60</v>
      </c>
      <c r="N49" s="190" t="s">
        <v>179</v>
      </c>
      <c r="O49" s="190" t="s">
        <v>179</v>
      </c>
      <c r="P49" s="190" t="s">
        <v>179</v>
      </c>
      <c r="Q49" s="190" t="s">
        <v>179</v>
      </c>
      <c r="R49" s="190" t="s">
        <v>179</v>
      </c>
      <c r="S49" s="190" t="s">
        <v>179</v>
      </c>
      <c r="T49" s="190" t="s">
        <v>179</v>
      </c>
      <c r="U49" s="190" t="s">
        <v>179</v>
      </c>
      <c r="V49" s="190" t="s">
        <v>179</v>
      </c>
      <c r="W49" s="190" t="s">
        <v>179</v>
      </c>
    </row>
    <row r="50" spans="1:23" ht="17.25" customHeight="1" x14ac:dyDescent="0.25">
      <c r="A50" s="76" t="s">
        <v>124</v>
      </c>
      <c r="B50" s="76">
        <v>1208906545.8442223</v>
      </c>
      <c r="C50" s="76">
        <v>521905454.97901797</v>
      </c>
      <c r="D50" s="76">
        <v>549656346.93589139</v>
      </c>
      <c r="E50" s="76">
        <v>384398465.7740292</v>
      </c>
      <c r="F50" s="76">
        <v>452470047.30604184</v>
      </c>
      <c r="G50" s="76">
        <v>547132172.62477684</v>
      </c>
      <c r="H50" s="76">
        <v>696177460.11898434</v>
      </c>
      <c r="I50" s="76">
        <v>1090496407.7072771</v>
      </c>
      <c r="J50" s="76">
        <v>767429169.09089565</v>
      </c>
      <c r="K50" s="76">
        <v>728827442.159091</v>
      </c>
      <c r="M50" s="76" t="s">
        <v>124</v>
      </c>
      <c r="N50" s="189" t="s">
        <v>179</v>
      </c>
      <c r="O50" s="189" t="s">
        <v>179</v>
      </c>
      <c r="P50" s="189" t="s">
        <v>179</v>
      </c>
      <c r="Q50" s="189" t="s">
        <v>179</v>
      </c>
      <c r="R50" s="189" t="s">
        <v>179</v>
      </c>
      <c r="S50" s="189" t="s">
        <v>179</v>
      </c>
      <c r="T50" s="189" t="s">
        <v>179</v>
      </c>
      <c r="U50" s="189" t="s">
        <v>179</v>
      </c>
      <c r="V50" s="189" t="s">
        <v>179</v>
      </c>
      <c r="W50" s="189" t="s">
        <v>179</v>
      </c>
    </row>
    <row r="51" spans="1:23" ht="17.25" customHeight="1" x14ac:dyDescent="0.25">
      <c r="A51" s="79" t="s">
        <v>134</v>
      </c>
      <c r="B51" s="79">
        <v>1208906545.8442223</v>
      </c>
      <c r="C51" s="190" t="s">
        <v>179</v>
      </c>
      <c r="D51" s="190" t="s">
        <v>179</v>
      </c>
      <c r="E51" s="190" t="s">
        <v>179</v>
      </c>
      <c r="F51" s="190" t="s">
        <v>179</v>
      </c>
      <c r="G51" s="190" t="s">
        <v>179</v>
      </c>
      <c r="H51" s="190" t="s">
        <v>179</v>
      </c>
      <c r="I51" s="190" t="s">
        <v>179</v>
      </c>
      <c r="J51" s="190" t="s">
        <v>179</v>
      </c>
      <c r="K51" s="190" t="s">
        <v>179</v>
      </c>
      <c r="M51" s="79" t="s">
        <v>134</v>
      </c>
      <c r="N51" s="190" t="s">
        <v>179</v>
      </c>
      <c r="O51" s="190" t="s">
        <v>179</v>
      </c>
      <c r="P51" s="190" t="s">
        <v>179</v>
      </c>
      <c r="Q51" s="190" t="s">
        <v>179</v>
      </c>
      <c r="R51" s="190" t="s">
        <v>179</v>
      </c>
      <c r="S51" s="190" t="s">
        <v>179</v>
      </c>
      <c r="T51" s="190" t="s">
        <v>179</v>
      </c>
      <c r="U51" s="190" t="s">
        <v>179</v>
      </c>
      <c r="V51" s="190" t="s">
        <v>179</v>
      </c>
      <c r="W51" s="190" t="s">
        <v>179</v>
      </c>
    </row>
    <row r="52" spans="1:23" ht="17.25" customHeight="1" x14ac:dyDescent="0.25">
      <c r="A52" s="76" t="s">
        <v>135</v>
      </c>
      <c r="B52" s="189" t="s">
        <v>179</v>
      </c>
      <c r="C52" s="76">
        <v>521905454.97901797</v>
      </c>
      <c r="D52" s="76">
        <v>549656346.93589139</v>
      </c>
      <c r="E52" s="76">
        <v>384398465.7740292</v>
      </c>
      <c r="F52" s="76">
        <v>452470047.30604184</v>
      </c>
      <c r="G52" s="76">
        <v>547132172.62477684</v>
      </c>
      <c r="H52" s="76">
        <v>696177460.11898434</v>
      </c>
      <c r="I52" s="76">
        <v>1090496407.7072771</v>
      </c>
      <c r="J52" s="76">
        <v>767429169.09089565</v>
      </c>
      <c r="K52" s="76">
        <v>728827442.159091</v>
      </c>
      <c r="M52" s="76" t="s">
        <v>135</v>
      </c>
      <c r="N52" s="189" t="s">
        <v>179</v>
      </c>
      <c r="O52" s="189" t="s">
        <v>179</v>
      </c>
      <c r="P52" s="189" t="s">
        <v>179</v>
      </c>
      <c r="Q52" s="189" t="s">
        <v>179</v>
      </c>
      <c r="R52" s="189" t="s">
        <v>179</v>
      </c>
      <c r="S52" s="189" t="s">
        <v>179</v>
      </c>
      <c r="T52" s="189" t="s">
        <v>179</v>
      </c>
      <c r="U52" s="189" t="s">
        <v>179</v>
      </c>
      <c r="V52" s="189" t="s">
        <v>179</v>
      </c>
      <c r="W52" s="189" t="s">
        <v>179</v>
      </c>
    </row>
    <row r="53" spans="1:23" ht="17.25" customHeight="1" x14ac:dyDescent="0.25">
      <c r="A53" s="79" t="s">
        <v>61</v>
      </c>
      <c r="B53" s="79">
        <v>16272009.917021537</v>
      </c>
      <c r="C53" s="79">
        <v>17937166.642750099</v>
      </c>
      <c r="D53" s="79">
        <v>19832059.309011124</v>
      </c>
      <c r="E53" s="79">
        <v>27025293.128849473</v>
      </c>
      <c r="F53" s="79">
        <v>27327482.686673589</v>
      </c>
      <c r="G53" s="79">
        <v>12131736.420760689</v>
      </c>
      <c r="H53" s="79">
        <v>26438893.751550253</v>
      </c>
      <c r="I53" s="79">
        <v>29777749.511149511</v>
      </c>
      <c r="J53" s="79">
        <v>1121853.1966552746</v>
      </c>
      <c r="K53" s="79">
        <v>1082779.5</v>
      </c>
      <c r="M53" s="79" t="s">
        <v>61</v>
      </c>
      <c r="N53" s="79">
        <v>268034493.75131851</v>
      </c>
      <c r="O53" s="79">
        <v>273268627.85194743</v>
      </c>
      <c r="P53" s="79">
        <v>291420612.0442729</v>
      </c>
      <c r="Q53" s="79">
        <v>269454095.67479008</v>
      </c>
      <c r="R53" s="79">
        <v>248046744.49834546</v>
      </c>
      <c r="S53" s="79">
        <v>245127936.76530141</v>
      </c>
      <c r="T53" s="79">
        <v>186376206.6972008</v>
      </c>
      <c r="U53" s="79">
        <v>210384416.30094075</v>
      </c>
      <c r="V53" s="79">
        <v>195667172.60338846</v>
      </c>
      <c r="W53" s="190" t="s">
        <v>179</v>
      </c>
    </row>
    <row r="54" spans="1:23" ht="17.25" customHeight="1" x14ac:dyDescent="0.25">
      <c r="A54" s="76" t="s">
        <v>62</v>
      </c>
      <c r="B54" s="189" t="s">
        <v>179</v>
      </c>
      <c r="C54" s="189" t="s">
        <v>179</v>
      </c>
      <c r="D54" s="189" t="s">
        <v>179</v>
      </c>
      <c r="E54" s="189" t="s">
        <v>179</v>
      </c>
      <c r="F54" s="189" t="s">
        <v>179</v>
      </c>
      <c r="G54" s="189" t="s">
        <v>179</v>
      </c>
      <c r="H54" s="189" t="s">
        <v>179</v>
      </c>
      <c r="I54" s="189" t="s">
        <v>179</v>
      </c>
      <c r="J54" s="189" t="s">
        <v>179</v>
      </c>
      <c r="K54" s="189" t="s">
        <v>179</v>
      </c>
      <c r="M54" s="76" t="s">
        <v>62</v>
      </c>
      <c r="N54" s="189" t="s">
        <v>179</v>
      </c>
      <c r="O54" s="189" t="s">
        <v>179</v>
      </c>
      <c r="P54" s="189" t="s">
        <v>179</v>
      </c>
      <c r="Q54" s="189" t="s">
        <v>179</v>
      </c>
      <c r="R54" s="189" t="s">
        <v>179</v>
      </c>
      <c r="S54" s="189" t="s">
        <v>179</v>
      </c>
      <c r="T54" s="189" t="s">
        <v>179</v>
      </c>
      <c r="U54" s="189" t="s">
        <v>179</v>
      </c>
      <c r="V54" s="189" t="s">
        <v>179</v>
      </c>
      <c r="W54" s="189" t="s">
        <v>179</v>
      </c>
    </row>
    <row r="55" spans="1:23" ht="17.25" customHeight="1" x14ac:dyDescent="0.25">
      <c r="A55" s="79" t="s">
        <v>128</v>
      </c>
      <c r="B55" s="79">
        <v>28310051.306057967</v>
      </c>
      <c r="C55" s="79">
        <v>91349379.286900282</v>
      </c>
      <c r="D55" s="79">
        <v>140078142.90154344</v>
      </c>
      <c r="E55" s="79">
        <v>105354567.27236815</v>
      </c>
      <c r="F55" s="79">
        <v>64644581.283211038</v>
      </c>
      <c r="G55" s="79">
        <v>59512878.245106459</v>
      </c>
      <c r="H55" s="79">
        <v>62020405.842615142</v>
      </c>
      <c r="I55" s="79">
        <v>45005028.405579053</v>
      </c>
      <c r="J55" s="79">
        <v>32684903.765409943</v>
      </c>
      <c r="K55" s="79">
        <v>48489512.999999993</v>
      </c>
      <c r="M55" s="79" t="s">
        <v>128</v>
      </c>
      <c r="N55" s="79">
        <v>85557459.519786969</v>
      </c>
      <c r="O55" s="79">
        <v>29734848.427443061</v>
      </c>
      <c r="P55" s="79">
        <v>23432469.493202332</v>
      </c>
      <c r="Q55" s="79">
        <v>67315821.463707954</v>
      </c>
      <c r="R55" s="79">
        <v>30476115.426842019</v>
      </c>
      <c r="S55" s="79">
        <v>24422435.067260116</v>
      </c>
      <c r="T55" s="79">
        <v>12303530.18404502</v>
      </c>
      <c r="U55" s="79">
        <v>29199113.429683812</v>
      </c>
      <c r="V55" s="79">
        <v>4858959.2653751681</v>
      </c>
      <c r="W55" s="190" t="s">
        <v>179</v>
      </c>
    </row>
    <row r="56" spans="1:23" ht="17.25" customHeight="1" x14ac:dyDescent="0.25">
      <c r="A56" s="76" t="s">
        <v>129</v>
      </c>
      <c r="B56" s="189" t="s">
        <v>179</v>
      </c>
      <c r="C56" s="189" t="s">
        <v>179</v>
      </c>
      <c r="D56" s="189" t="s">
        <v>179</v>
      </c>
      <c r="E56" s="189" t="s">
        <v>179</v>
      </c>
      <c r="F56" s="189" t="s">
        <v>179</v>
      </c>
      <c r="G56" s="189" t="s">
        <v>179</v>
      </c>
      <c r="H56" s="189" t="s">
        <v>179</v>
      </c>
      <c r="I56" s="189" t="s">
        <v>179</v>
      </c>
      <c r="J56" s="189" t="s">
        <v>179</v>
      </c>
      <c r="K56" s="189" t="s">
        <v>179</v>
      </c>
      <c r="M56" s="76" t="s">
        <v>129</v>
      </c>
      <c r="N56" s="76">
        <v>20592907.153893016</v>
      </c>
      <c r="O56" s="76">
        <v>12953716.619912596</v>
      </c>
      <c r="P56" s="76">
        <v>8342937.1530265836</v>
      </c>
      <c r="Q56" s="76">
        <v>6374801.2905486561</v>
      </c>
      <c r="R56" s="76">
        <v>5432879.2307614367</v>
      </c>
      <c r="S56" s="76">
        <v>4654764.6990792919</v>
      </c>
      <c r="T56" s="76">
        <v>1744263.3545505339</v>
      </c>
      <c r="U56" s="189" t="s">
        <v>179</v>
      </c>
      <c r="V56" s="189" t="s">
        <v>179</v>
      </c>
      <c r="W56" s="189" t="s">
        <v>179</v>
      </c>
    </row>
    <row r="57" spans="1:23" ht="17.25" customHeight="1" x14ac:dyDescent="0.25">
      <c r="A57" s="79" t="s">
        <v>63</v>
      </c>
      <c r="B57" s="79">
        <v>10971639.372554641</v>
      </c>
      <c r="C57" s="79">
        <v>5639269.4524953943</v>
      </c>
      <c r="D57" s="79">
        <v>3643983.1448704926</v>
      </c>
      <c r="E57" s="79">
        <v>4252599.9924412463</v>
      </c>
      <c r="F57" s="79">
        <v>5799809.9042485347</v>
      </c>
      <c r="G57" s="79">
        <v>5051394.9495980954</v>
      </c>
      <c r="H57" s="79">
        <v>6132972.3797808392</v>
      </c>
      <c r="I57" s="79">
        <v>5371483.8312689941</v>
      </c>
      <c r="J57" s="79">
        <v>4873363.8191660214</v>
      </c>
      <c r="K57" s="190" t="s">
        <v>179</v>
      </c>
      <c r="M57" s="79" t="s">
        <v>63</v>
      </c>
      <c r="N57" s="79">
        <v>500338553.81458145</v>
      </c>
      <c r="O57" s="79">
        <v>821924272.20538402</v>
      </c>
      <c r="P57" s="79">
        <v>536186091.3166582</v>
      </c>
      <c r="Q57" s="79">
        <v>453523789.45605963</v>
      </c>
      <c r="R57" s="79">
        <v>556103627.54556119</v>
      </c>
      <c r="S57" s="79">
        <v>398283916.76403946</v>
      </c>
      <c r="T57" s="79">
        <v>378986999.94866985</v>
      </c>
      <c r="U57" s="79">
        <v>366440473.00277597</v>
      </c>
      <c r="V57" s="79">
        <v>245819130.08821312</v>
      </c>
      <c r="W57" s="190" t="s">
        <v>179</v>
      </c>
    </row>
    <row r="58" spans="1:23" ht="17.25" customHeight="1" x14ac:dyDescent="0.25">
      <c r="A58" s="76" t="s">
        <v>130</v>
      </c>
      <c r="B58" s="189" t="s">
        <v>179</v>
      </c>
      <c r="C58" s="189" t="s">
        <v>179</v>
      </c>
      <c r="D58" s="189" t="s">
        <v>179</v>
      </c>
      <c r="E58" s="189" t="s">
        <v>179</v>
      </c>
      <c r="F58" s="189" t="s">
        <v>179</v>
      </c>
      <c r="G58" s="189" t="s">
        <v>179</v>
      </c>
      <c r="H58" s="189" t="s">
        <v>179</v>
      </c>
      <c r="I58" s="189" t="s">
        <v>179</v>
      </c>
      <c r="J58" s="189" t="s">
        <v>179</v>
      </c>
      <c r="K58" s="189" t="s">
        <v>179</v>
      </c>
      <c r="M58" s="76" t="s">
        <v>130</v>
      </c>
      <c r="N58" s="189" t="s">
        <v>179</v>
      </c>
      <c r="O58" s="189" t="s">
        <v>179</v>
      </c>
      <c r="P58" s="189" t="s">
        <v>179</v>
      </c>
      <c r="Q58" s="189" t="s">
        <v>179</v>
      </c>
      <c r="R58" s="189" t="s">
        <v>179</v>
      </c>
      <c r="S58" s="189" t="s">
        <v>179</v>
      </c>
      <c r="T58" s="189" t="s">
        <v>179</v>
      </c>
      <c r="U58" s="189" t="s">
        <v>179</v>
      </c>
      <c r="V58" s="189" t="s">
        <v>179</v>
      </c>
      <c r="W58" s="189" t="s">
        <v>179</v>
      </c>
    </row>
    <row r="59" spans="1:23" ht="17.25" customHeight="1" x14ac:dyDescent="0.25">
      <c r="A59" s="79" t="s">
        <v>64</v>
      </c>
      <c r="B59" s="79">
        <v>434518027.06454349</v>
      </c>
      <c r="C59" s="79">
        <v>481500463.58934838</v>
      </c>
      <c r="D59" s="79">
        <v>409351645.05905867</v>
      </c>
      <c r="E59" s="79">
        <v>425634209.05607569</v>
      </c>
      <c r="F59" s="79">
        <v>295503446.62303501</v>
      </c>
      <c r="G59" s="79">
        <v>294068520.18104529</v>
      </c>
      <c r="H59" s="79">
        <v>309170295.3951053</v>
      </c>
      <c r="I59" s="79">
        <v>206393913.84983709</v>
      </c>
      <c r="J59" s="79">
        <v>190643162.58354214</v>
      </c>
      <c r="K59" s="79">
        <v>192731400</v>
      </c>
      <c r="M59" s="79" t="s">
        <v>64</v>
      </c>
      <c r="N59" s="79">
        <v>142065189.32049942</v>
      </c>
      <c r="O59" s="79">
        <v>170662160.83654618</v>
      </c>
      <c r="P59" s="79">
        <v>158602041.19509172</v>
      </c>
      <c r="Q59" s="79">
        <v>175337377.28186935</v>
      </c>
      <c r="R59" s="79">
        <v>165727307.16282278</v>
      </c>
      <c r="S59" s="79">
        <v>135638648.45273212</v>
      </c>
      <c r="T59" s="79">
        <v>96919743.116032332</v>
      </c>
      <c r="U59" s="79">
        <v>176594214.74430385</v>
      </c>
      <c r="V59" s="79">
        <v>89443655.796506792</v>
      </c>
      <c r="W59" s="79">
        <v>89474550</v>
      </c>
    </row>
    <row r="60" spans="1:23" ht="17.25" customHeight="1" x14ac:dyDescent="0.25">
      <c r="A60" s="76" t="s">
        <v>131</v>
      </c>
      <c r="B60" s="76">
        <v>176416444.39537361</v>
      </c>
      <c r="C60" s="76">
        <v>223112364.72901398</v>
      </c>
      <c r="D60" s="76">
        <v>339828505.01286268</v>
      </c>
      <c r="E60" s="76">
        <v>265350820.7996946</v>
      </c>
      <c r="F60" s="76">
        <v>305028284.99828678</v>
      </c>
      <c r="G60" s="76">
        <v>435452904.6013062</v>
      </c>
      <c r="H60" s="76">
        <v>421358275.22218889</v>
      </c>
      <c r="I60" s="76">
        <v>433655214.9701184</v>
      </c>
      <c r="J60" s="76">
        <v>378310042.46481723</v>
      </c>
      <c r="K60" s="76">
        <v>405178245.83333337</v>
      </c>
      <c r="M60" s="76" t="s">
        <v>131</v>
      </c>
      <c r="N60" s="76">
        <v>444589244.77177227</v>
      </c>
      <c r="O60" s="76">
        <v>315252794.64640772</v>
      </c>
      <c r="P60" s="76">
        <v>184770617.73934239</v>
      </c>
      <c r="Q60" s="76">
        <v>413806507.52398503</v>
      </c>
      <c r="R60" s="76">
        <v>428885364.39584368</v>
      </c>
      <c r="S60" s="76">
        <v>274258102.84820336</v>
      </c>
      <c r="T60" s="76">
        <v>98596315.790830821</v>
      </c>
      <c r="U60" s="76">
        <v>510268990.26854557</v>
      </c>
      <c r="V60" s="76">
        <v>104154807.30915484</v>
      </c>
      <c r="W60" s="76">
        <v>347092666.66666663</v>
      </c>
    </row>
    <row r="61" spans="1:23" ht="17.25" customHeight="1" x14ac:dyDescent="0.25">
      <c r="A61" s="79" t="s">
        <v>65</v>
      </c>
      <c r="B61" s="79">
        <v>204384.3172403913</v>
      </c>
      <c r="C61" s="190" t="s">
        <v>179</v>
      </c>
      <c r="D61" s="79">
        <v>131098.90495795806</v>
      </c>
      <c r="E61" s="79">
        <v>616583.09591218655</v>
      </c>
      <c r="F61" s="79">
        <v>947539.36816033593</v>
      </c>
      <c r="G61" s="79">
        <v>1230155.6339442371</v>
      </c>
      <c r="H61" s="79">
        <v>2354419.3545385436</v>
      </c>
      <c r="I61" s="79">
        <v>685344.43532788067</v>
      </c>
      <c r="J61" s="190" t="s">
        <v>179</v>
      </c>
      <c r="K61" s="190" t="s">
        <v>179</v>
      </c>
      <c r="M61" s="79" t="s">
        <v>65</v>
      </c>
      <c r="N61" s="190" t="s">
        <v>179</v>
      </c>
      <c r="O61" s="190" t="s">
        <v>179</v>
      </c>
      <c r="P61" s="190" t="s">
        <v>179</v>
      </c>
      <c r="Q61" s="190" t="s">
        <v>179</v>
      </c>
      <c r="R61" s="190" t="s">
        <v>179</v>
      </c>
      <c r="S61" s="190" t="s">
        <v>179</v>
      </c>
      <c r="T61" s="190" t="s">
        <v>179</v>
      </c>
      <c r="U61" s="190" t="s">
        <v>179</v>
      </c>
      <c r="V61" s="190" t="s">
        <v>179</v>
      </c>
      <c r="W61" s="190" t="s">
        <v>179</v>
      </c>
    </row>
    <row r="62" spans="1:23" ht="17.25" customHeight="1" x14ac:dyDescent="0.25">
      <c r="A62" s="76" t="s">
        <v>132</v>
      </c>
      <c r="B62" s="76">
        <v>403390296.98117483</v>
      </c>
      <c r="C62" s="76">
        <v>450424293.72722524</v>
      </c>
      <c r="D62" s="76">
        <v>670460021.15516102</v>
      </c>
      <c r="E62" s="76">
        <v>781370702.95469248</v>
      </c>
      <c r="F62" s="76">
        <v>796876579.3853755</v>
      </c>
      <c r="G62" s="76">
        <v>949643012.03352833</v>
      </c>
      <c r="H62" s="76">
        <v>982197487.66648293</v>
      </c>
      <c r="I62" s="76">
        <v>906094904.83723581</v>
      </c>
      <c r="J62" s="76">
        <v>1084134081.9449046</v>
      </c>
      <c r="K62" s="76">
        <v>900484775.83333325</v>
      </c>
      <c r="M62" s="76" t="s">
        <v>132</v>
      </c>
      <c r="N62" s="189" t="s">
        <v>179</v>
      </c>
      <c r="O62" s="189" t="s">
        <v>179</v>
      </c>
      <c r="P62" s="189" t="s">
        <v>179</v>
      </c>
      <c r="Q62" s="189" t="s">
        <v>179</v>
      </c>
      <c r="R62" s="189" t="s">
        <v>179</v>
      </c>
      <c r="S62" s="189" t="s">
        <v>179</v>
      </c>
      <c r="T62" s="189" t="s">
        <v>179</v>
      </c>
      <c r="U62" s="189" t="s">
        <v>179</v>
      </c>
      <c r="V62" s="189" t="s">
        <v>179</v>
      </c>
      <c r="W62" s="189" t="s">
        <v>179</v>
      </c>
    </row>
    <row r="63" spans="1:23" ht="17.25" customHeight="1" x14ac:dyDescent="0.25">
      <c r="A63" s="79" t="s">
        <v>66</v>
      </c>
      <c r="B63" s="79">
        <v>14042367.750293488</v>
      </c>
      <c r="C63" s="79">
        <v>8555687.5621287841</v>
      </c>
      <c r="D63" s="79">
        <v>99515644.021255627</v>
      </c>
      <c r="E63" s="79">
        <v>17961494.255484603</v>
      </c>
      <c r="F63" s="79">
        <v>20609740.355540484</v>
      </c>
      <c r="G63" s="79">
        <v>10009989.894703314</v>
      </c>
      <c r="H63" s="79">
        <v>10336022.120078815</v>
      </c>
      <c r="I63" s="79">
        <v>6265407.1740917088</v>
      </c>
      <c r="J63" s="79">
        <v>3537646.2393763578</v>
      </c>
      <c r="K63" s="79">
        <v>2892680.779264214</v>
      </c>
      <c r="M63" s="79" t="s">
        <v>66</v>
      </c>
      <c r="N63" s="79">
        <v>6007229.696459854</v>
      </c>
      <c r="O63" s="79">
        <v>9266871.0335161835</v>
      </c>
      <c r="P63" s="79">
        <v>9884991.0762520581</v>
      </c>
      <c r="Q63" s="79">
        <v>10497082.189832965</v>
      </c>
      <c r="R63" s="79">
        <v>6750041.3158037737</v>
      </c>
      <c r="S63" s="79">
        <v>5016808.4680771139</v>
      </c>
      <c r="T63" s="79">
        <v>804965.07348781358</v>
      </c>
      <c r="U63" s="79">
        <v>256880.51660556617</v>
      </c>
      <c r="V63" s="190" t="s">
        <v>179</v>
      </c>
      <c r="W63" s="190" t="s">
        <v>179</v>
      </c>
    </row>
    <row r="64" spans="1:23" ht="17.25" customHeight="1" x14ac:dyDescent="0.25">
      <c r="A64" s="76" t="s">
        <v>133</v>
      </c>
      <c r="B64" s="189" t="s">
        <v>179</v>
      </c>
      <c r="C64" s="189" t="s">
        <v>179</v>
      </c>
      <c r="D64" s="189" t="s">
        <v>179</v>
      </c>
      <c r="E64" s="189" t="s">
        <v>179</v>
      </c>
      <c r="F64" s="189" t="s">
        <v>179</v>
      </c>
      <c r="G64" s="189" t="s">
        <v>179</v>
      </c>
      <c r="H64" s="189" t="s">
        <v>179</v>
      </c>
      <c r="I64" s="189" t="s">
        <v>179</v>
      </c>
      <c r="J64" s="189" t="s">
        <v>179</v>
      </c>
      <c r="K64" s="189" t="s">
        <v>179</v>
      </c>
      <c r="M64" s="76" t="s">
        <v>133</v>
      </c>
      <c r="N64" s="189" t="s">
        <v>179</v>
      </c>
      <c r="O64" s="189" t="s">
        <v>179</v>
      </c>
      <c r="P64" s="189" t="s">
        <v>179</v>
      </c>
      <c r="Q64" s="189" t="s">
        <v>179</v>
      </c>
      <c r="R64" s="189" t="s">
        <v>179</v>
      </c>
      <c r="S64" s="189" t="s">
        <v>179</v>
      </c>
      <c r="T64" s="189" t="s">
        <v>179</v>
      </c>
      <c r="U64" s="189" t="s">
        <v>179</v>
      </c>
      <c r="V64" s="189" t="s">
        <v>179</v>
      </c>
      <c r="W64" s="189" t="s">
        <v>179</v>
      </c>
    </row>
    <row r="65" spans="1:23" ht="17.25" customHeight="1" x14ac:dyDescent="0.25">
      <c r="A65" s="79" t="s">
        <v>67</v>
      </c>
      <c r="B65" s="79">
        <v>522697.74156137323</v>
      </c>
      <c r="C65" s="79">
        <v>768365.4231423646</v>
      </c>
      <c r="D65" s="79">
        <v>753510.94273353007</v>
      </c>
      <c r="E65" s="79">
        <v>679351.87672060833</v>
      </c>
      <c r="F65" s="79">
        <v>651457.66480846214</v>
      </c>
      <c r="G65" s="79">
        <v>561936.65121585771</v>
      </c>
      <c r="H65" s="79">
        <v>759811.09731998877</v>
      </c>
      <c r="I65" s="79">
        <v>252034.46911019663</v>
      </c>
      <c r="J65" s="79">
        <v>613542.01694329327</v>
      </c>
      <c r="K65" s="79">
        <v>693458.33333333314</v>
      </c>
      <c r="M65" s="79" t="s">
        <v>67</v>
      </c>
      <c r="N65" s="190" t="s">
        <v>179</v>
      </c>
      <c r="O65" s="190" t="s">
        <v>179</v>
      </c>
      <c r="P65" s="190" t="s">
        <v>179</v>
      </c>
      <c r="Q65" s="190" t="s">
        <v>179</v>
      </c>
      <c r="R65" s="190" t="s">
        <v>179</v>
      </c>
      <c r="S65" s="190" t="s">
        <v>179</v>
      </c>
      <c r="T65" s="190" t="s">
        <v>179</v>
      </c>
      <c r="U65" s="190" t="s">
        <v>179</v>
      </c>
      <c r="V65" s="190" t="s">
        <v>179</v>
      </c>
      <c r="W65" s="190" t="s">
        <v>179</v>
      </c>
    </row>
    <row r="66" spans="1:23" ht="17.25" customHeight="1" thickBot="1" x14ac:dyDescent="0.3">
      <c r="A66" s="81" t="s">
        <v>100</v>
      </c>
      <c r="B66" s="81">
        <v>2668066874.0579138</v>
      </c>
      <c r="C66" s="81">
        <v>2134743113.9427655</v>
      </c>
      <c r="D66" s="81">
        <v>2635618603.8290319</v>
      </c>
      <c r="E66" s="81">
        <v>2342725579.385046</v>
      </c>
      <c r="F66" s="81">
        <v>2261978910.8768058</v>
      </c>
      <c r="G66" s="81">
        <v>2588150336.7330036</v>
      </c>
      <c r="H66" s="81">
        <v>2892318975.1044931</v>
      </c>
      <c r="I66" s="81">
        <v>3028607882.9309635</v>
      </c>
      <c r="J66" s="81">
        <v>2826382133.0026159</v>
      </c>
      <c r="K66" s="81">
        <v>2624871249.1272445</v>
      </c>
      <c r="M66" s="81" t="s">
        <v>100</v>
      </c>
      <c r="N66" s="81">
        <v>1593500020.7224679</v>
      </c>
      <c r="O66" s="81">
        <v>1717072902.371536</v>
      </c>
      <c r="P66" s="81">
        <v>1296443322.1034319</v>
      </c>
      <c r="Q66" s="81">
        <v>1492370604.933924</v>
      </c>
      <c r="R66" s="81">
        <v>1546739029.8026779</v>
      </c>
      <c r="S66" s="81">
        <v>1162782657.2191982</v>
      </c>
      <c r="T66" s="81">
        <v>865602553.63174975</v>
      </c>
      <c r="U66" s="81">
        <v>1383520240.9635906</v>
      </c>
      <c r="V66" s="81">
        <v>707329055.06012142</v>
      </c>
      <c r="W66" s="81">
        <v>463771743.66666663</v>
      </c>
    </row>
    <row r="67" spans="1:23" ht="17.25" customHeight="1" thickTop="1" x14ac:dyDescent="0.25">
      <c r="A67" s="79" t="s">
        <v>94</v>
      </c>
      <c r="B67" s="79">
        <v>3429413950.666307</v>
      </c>
      <c r="C67" s="79">
        <v>3861169668.0511723</v>
      </c>
      <c r="D67" s="79">
        <v>3988346399.9686885</v>
      </c>
      <c r="E67" s="79">
        <v>4378467154.8115578</v>
      </c>
      <c r="F67" s="79">
        <v>4529059473.4423618</v>
      </c>
      <c r="G67" s="79">
        <v>4225458730.4165053</v>
      </c>
      <c r="H67" s="79">
        <v>4601444520.9206104</v>
      </c>
      <c r="I67" s="79">
        <v>5676723159.7422352</v>
      </c>
      <c r="J67" s="79">
        <v>5724210449.7137823</v>
      </c>
      <c r="K67" s="79">
        <v>5883544078.4972591</v>
      </c>
      <c r="M67" s="79" t="s">
        <v>94</v>
      </c>
      <c r="N67" s="79">
        <v>228836297.60795015</v>
      </c>
      <c r="O67" s="79">
        <v>258115824.48138034</v>
      </c>
      <c r="P67" s="79">
        <v>286195222.50144058</v>
      </c>
      <c r="Q67" s="79">
        <v>240286531.73487177</v>
      </c>
      <c r="R67" s="79">
        <v>251159777.96479043</v>
      </c>
      <c r="S67" s="79">
        <v>259318586.14811149</v>
      </c>
      <c r="T67" s="79">
        <v>237485058.1695821</v>
      </c>
      <c r="U67" s="79">
        <v>272362336.89402866</v>
      </c>
      <c r="V67" s="79">
        <v>281259898.04238921</v>
      </c>
      <c r="W67" s="79">
        <v>309143130</v>
      </c>
    </row>
    <row r="68" spans="1:23" ht="17.25" customHeight="1" x14ac:dyDescent="0.25">
      <c r="A68" s="76" t="s">
        <v>95</v>
      </c>
      <c r="B68" s="189" t="s">
        <v>179</v>
      </c>
      <c r="C68" s="189" t="s">
        <v>179</v>
      </c>
      <c r="D68" s="189" t="s">
        <v>179</v>
      </c>
      <c r="E68" s="189" t="s">
        <v>179</v>
      </c>
      <c r="F68" s="189" t="s">
        <v>179</v>
      </c>
      <c r="G68" s="76">
        <v>4317498.7188989948</v>
      </c>
      <c r="H68" s="76">
        <v>5204644.8908939706</v>
      </c>
      <c r="I68" s="76">
        <v>2586653.4985251483</v>
      </c>
      <c r="J68" s="76">
        <v>1742691.1612440057</v>
      </c>
      <c r="K68" s="76">
        <v>1763343.32</v>
      </c>
      <c r="M68" s="76" t="s">
        <v>95</v>
      </c>
      <c r="N68" s="76">
        <v>4990645.3167450046</v>
      </c>
      <c r="O68" s="76">
        <v>2619883.2753631729</v>
      </c>
      <c r="P68" s="76">
        <v>2838185.0612239391</v>
      </c>
      <c r="Q68" s="76">
        <v>3765353.6354277655</v>
      </c>
      <c r="R68" s="76">
        <v>4012124.9575921251</v>
      </c>
      <c r="S68" s="76">
        <v>4426204.7309119478</v>
      </c>
      <c r="T68" s="76">
        <v>3374311.004023517</v>
      </c>
      <c r="U68" s="76">
        <v>2859617.0917833415</v>
      </c>
      <c r="V68" s="76">
        <v>1982632.5412390612</v>
      </c>
      <c r="W68" s="76">
        <v>2006128.1800000002</v>
      </c>
    </row>
    <row r="69" spans="1:23" ht="17.25" customHeight="1" x14ac:dyDescent="0.25">
      <c r="A69" s="79" t="s">
        <v>99</v>
      </c>
      <c r="B69" s="190" t="s">
        <v>179</v>
      </c>
      <c r="C69" s="190" t="s">
        <v>179</v>
      </c>
      <c r="D69" s="190" t="s">
        <v>179</v>
      </c>
      <c r="E69" s="190" t="s">
        <v>179</v>
      </c>
      <c r="F69" s="190" t="s">
        <v>179</v>
      </c>
      <c r="G69" s="79">
        <v>73309501.665640444</v>
      </c>
      <c r="H69" s="79">
        <v>106341391.33516805</v>
      </c>
      <c r="I69" s="79">
        <v>132976719.60959853</v>
      </c>
      <c r="J69" s="79">
        <v>170613640.42968339</v>
      </c>
      <c r="K69" s="79">
        <v>189714606.55681819</v>
      </c>
      <c r="M69" s="79" t="s">
        <v>99</v>
      </c>
      <c r="N69" s="79">
        <v>16025411.136531444</v>
      </c>
      <c r="O69" s="79">
        <v>12383408.738202391</v>
      </c>
      <c r="P69" s="79">
        <v>11646495.245640762</v>
      </c>
      <c r="Q69" s="79">
        <v>11861321.425452059</v>
      </c>
      <c r="R69" s="79">
        <v>10655774.790858693</v>
      </c>
      <c r="S69" s="79">
        <v>10149150.466415254</v>
      </c>
      <c r="T69" s="79">
        <v>10129741.662578568</v>
      </c>
      <c r="U69" s="79">
        <v>9776010.3388523534</v>
      </c>
      <c r="V69" s="79">
        <v>9098175.2622324973</v>
      </c>
      <c r="W69" s="79">
        <v>10116756.995000001</v>
      </c>
    </row>
    <row r="70" spans="1:23" ht="17.25" customHeight="1" x14ac:dyDescent="0.25">
      <c r="A70" s="76" t="s">
        <v>97</v>
      </c>
      <c r="B70" s="76">
        <v>1026463490.5240277</v>
      </c>
      <c r="C70" s="76">
        <v>814398787.55223393</v>
      </c>
      <c r="D70" s="76">
        <v>963730173.19634759</v>
      </c>
      <c r="E70" s="76">
        <v>1076678057.4953253</v>
      </c>
      <c r="F70" s="76">
        <v>1074967313.7278235</v>
      </c>
      <c r="G70" s="76">
        <v>917628196.47604191</v>
      </c>
      <c r="H70" s="76">
        <v>885148328.60316288</v>
      </c>
      <c r="I70" s="76">
        <v>695973455.05625296</v>
      </c>
      <c r="J70" s="76">
        <v>646429688.09581304</v>
      </c>
      <c r="K70" s="76">
        <v>709721940</v>
      </c>
      <c r="M70" s="76" t="s">
        <v>97</v>
      </c>
      <c r="N70" s="76">
        <v>98208914.865102157</v>
      </c>
      <c r="O70" s="76">
        <v>140540955.03961837</v>
      </c>
      <c r="P70" s="76">
        <v>149579628.12710133</v>
      </c>
      <c r="Q70" s="76">
        <v>212723838.96166182</v>
      </c>
      <c r="R70" s="76">
        <v>250440573.29105225</v>
      </c>
      <c r="S70" s="76">
        <v>189356695.70659387</v>
      </c>
      <c r="T70" s="76">
        <v>211022884.27396503</v>
      </c>
      <c r="U70" s="76">
        <v>195329758.39224258</v>
      </c>
      <c r="V70" s="76">
        <v>209007221.92483956</v>
      </c>
      <c r="W70" s="76">
        <v>188707200.00000003</v>
      </c>
    </row>
    <row r="71" spans="1:23" ht="17.25" customHeight="1" x14ac:dyDescent="0.25">
      <c r="A71" s="79" t="s">
        <v>98</v>
      </c>
      <c r="B71" s="79">
        <v>18200181.053762004</v>
      </c>
      <c r="C71" s="79">
        <v>13445866.958347576</v>
      </c>
      <c r="D71" s="79">
        <v>16634388.44321782</v>
      </c>
      <c r="E71" s="79">
        <v>18473565.657580689</v>
      </c>
      <c r="F71" s="79">
        <v>20839968.313006427</v>
      </c>
      <c r="G71" s="79">
        <v>24482012.816136338</v>
      </c>
      <c r="H71" s="79">
        <v>33089799.03571102</v>
      </c>
      <c r="I71" s="79">
        <v>27046649.676344521</v>
      </c>
      <c r="J71" s="79">
        <v>20037721.816914026</v>
      </c>
      <c r="K71" s="79">
        <v>16904661.666666668</v>
      </c>
      <c r="M71" s="79" t="s">
        <v>98</v>
      </c>
      <c r="N71" s="79">
        <v>47635869.346251734</v>
      </c>
      <c r="O71" s="79">
        <v>55242996.635838158</v>
      </c>
      <c r="P71" s="79">
        <v>61006553.770263232</v>
      </c>
      <c r="Q71" s="79">
        <v>64666185.534641549</v>
      </c>
      <c r="R71" s="79">
        <v>71467064.231576622</v>
      </c>
      <c r="S71" s="79">
        <v>76373438.305327073</v>
      </c>
      <c r="T71" s="79">
        <v>79913194.341697052</v>
      </c>
      <c r="U71" s="79">
        <v>61176650.729879647</v>
      </c>
      <c r="V71" s="79">
        <v>52617137.172365919</v>
      </c>
      <c r="W71" s="79">
        <v>44332257.714285724</v>
      </c>
    </row>
    <row r="72" spans="1:23" ht="17.25" customHeight="1" thickBot="1" x14ac:dyDescent="0.3">
      <c r="A72" s="81" t="s">
        <v>101</v>
      </c>
      <c r="B72" s="81">
        <v>4474077622.2440968</v>
      </c>
      <c r="C72" s="81">
        <v>4689014322.5617533</v>
      </c>
      <c r="D72" s="81">
        <v>4968710961.6082544</v>
      </c>
      <c r="E72" s="81">
        <v>5473618777.9644632</v>
      </c>
      <c r="F72" s="81">
        <v>5624866755.4831915</v>
      </c>
      <c r="G72" s="81">
        <v>5245195940.0932226</v>
      </c>
      <c r="H72" s="81">
        <v>5631228684.7855463</v>
      </c>
      <c r="I72" s="81">
        <v>6535306637.5829573</v>
      </c>
      <c r="J72" s="81">
        <v>6563034191.2174368</v>
      </c>
      <c r="K72" s="81">
        <v>6801648630.0407438</v>
      </c>
      <c r="M72" s="81" t="s">
        <v>101</v>
      </c>
      <c r="N72" s="81">
        <v>395697138.2725805</v>
      </c>
      <c r="O72" s="81">
        <v>468903068.17040241</v>
      </c>
      <c r="P72" s="81">
        <v>511266084.70566982</v>
      </c>
      <c r="Q72" s="81">
        <v>533303231.29205495</v>
      </c>
      <c r="R72" s="81">
        <v>587735315.23587012</v>
      </c>
      <c r="S72" s="81">
        <v>539624075.35735965</v>
      </c>
      <c r="T72" s="81">
        <v>541925189.45184636</v>
      </c>
      <c r="U72" s="81">
        <v>541504373.44678652</v>
      </c>
      <c r="V72" s="81">
        <v>553965064.94306624</v>
      </c>
      <c r="W72" s="81">
        <v>554305472.8892858</v>
      </c>
    </row>
    <row r="73" spans="1:23" ht="17.25" customHeight="1" thickTop="1" thickBot="1" x14ac:dyDescent="0.3">
      <c r="A73" s="82" t="s">
        <v>103</v>
      </c>
      <c r="B73" s="82">
        <v>7142144496.3020105</v>
      </c>
      <c r="C73" s="82">
        <v>6823757436.5045185</v>
      </c>
      <c r="D73" s="82">
        <v>7604329565.4372864</v>
      </c>
      <c r="E73" s="82">
        <v>7816344357.3495092</v>
      </c>
      <c r="F73" s="82">
        <v>7886845666.3599968</v>
      </c>
      <c r="G73" s="82">
        <v>7833346276.8262262</v>
      </c>
      <c r="H73" s="82">
        <v>8523547659.8900394</v>
      </c>
      <c r="I73" s="82">
        <v>9563914520.5139198</v>
      </c>
      <c r="J73" s="82">
        <v>9389416324.2200527</v>
      </c>
      <c r="K73" s="82">
        <v>9426519879.1679878</v>
      </c>
      <c r="M73" s="82" t="s">
        <v>103</v>
      </c>
      <c r="N73" s="82">
        <v>1989197158.9950485</v>
      </c>
      <c r="O73" s="82">
        <v>2185975970.5419383</v>
      </c>
      <c r="P73" s="82">
        <v>1807709406.8091018</v>
      </c>
      <c r="Q73" s="82">
        <v>2025673836.2259789</v>
      </c>
      <c r="R73" s="82">
        <v>2134474345.038548</v>
      </c>
      <c r="S73" s="82">
        <v>1702406732.5765579</v>
      </c>
      <c r="T73" s="82">
        <v>1407527743.0835962</v>
      </c>
      <c r="U73" s="82">
        <v>1925024614.410377</v>
      </c>
      <c r="V73" s="82">
        <v>1261294120.0031877</v>
      </c>
      <c r="W73" s="82">
        <v>1018077216.5559524</v>
      </c>
    </row>
    <row r="74" spans="1:23" ht="27" customHeight="1" thickTop="1" x14ac:dyDescent="0.25">
      <c r="A74" s="162" t="s">
        <v>168</v>
      </c>
      <c r="B74" s="162"/>
      <c r="C74" s="162"/>
      <c r="D74" s="162"/>
      <c r="E74" s="162"/>
      <c r="F74" s="162"/>
      <c r="G74" s="162"/>
      <c r="H74" s="162"/>
      <c r="I74" s="162"/>
      <c r="J74" s="162"/>
      <c r="K74" s="162"/>
      <c r="M74" s="162" t="s">
        <v>168</v>
      </c>
      <c r="N74" s="162"/>
      <c r="O74" s="162"/>
      <c r="P74" s="162"/>
      <c r="Q74" s="162"/>
      <c r="R74" s="162"/>
      <c r="S74" s="162"/>
      <c r="T74" s="162"/>
      <c r="U74" s="162"/>
      <c r="V74" s="162"/>
      <c r="W74" s="162"/>
    </row>
    <row r="75" spans="1:23" ht="12.75" customHeight="1" x14ac:dyDescent="0.25">
      <c r="A75" s="162" t="s">
        <v>174</v>
      </c>
      <c r="B75" s="162"/>
      <c r="C75" s="162"/>
      <c r="D75" s="162"/>
      <c r="E75" s="162"/>
      <c r="F75" s="162"/>
      <c r="G75" s="162"/>
      <c r="H75" s="162"/>
      <c r="I75" s="162"/>
      <c r="J75" s="162"/>
      <c r="K75" s="162"/>
      <c r="M75" s="162" t="s">
        <v>174</v>
      </c>
      <c r="N75" s="162"/>
      <c r="O75" s="162"/>
      <c r="P75" s="162"/>
      <c r="Q75" s="162"/>
      <c r="R75" s="162"/>
      <c r="S75" s="162"/>
      <c r="T75" s="162"/>
      <c r="U75" s="162"/>
      <c r="V75" s="162"/>
      <c r="W75" s="162"/>
    </row>
    <row r="76" spans="1:23" ht="42" customHeight="1" x14ac:dyDescent="0.25">
      <c r="A76" s="162" t="s">
        <v>159</v>
      </c>
      <c r="B76" s="163"/>
      <c r="C76" s="163"/>
      <c r="D76" s="163"/>
      <c r="E76" s="163"/>
      <c r="F76" s="163"/>
      <c r="G76" s="163"/>
      <c r="H76" s="163"/>
      <c r="I76" s="163"/>
      <c r="J76" s="163"/>
      <c r="K76" s="163"/>
      <c r="M76" s="162" t="s">
        <v>159</v>
      </c>
      <c r="N76" s="163"/>
      <c r="O76" s="163"/>
      <c r="P76" s="163"/>
      <c r="Q76" s="163"/>
      <c r="R76" s="163"/>
      <c r="S76" s="163"/>
      <c r="T76" s="163"/>
      <c r="U76" s="163"/>
      <c r="V76" s="163"/>
      <c r="W76" s="163"/>
    </row>
    <row r="77" spans="1:23" ht="27" customHeight="1" x14ac:dyDescent="0.25">
      <c r="A77" s="167" t="s">
        <v>158</v>
      </c>
      <c r="B77" s="167"/>
      <c r="C77" s="167"/>
      <c r="D77" s="167"/>
      <c r="E77" s="167"/>
      <c r="F77" s="167"/>
      <c r="G77" s="167"/>
      <c r="H77" s="167"/>
      <c r="I77" s="167"/>
      <c r="J77" s="167"/>
      <c r="K77" s="167"/>
      <c r="M77" s="167" t="s">
        <v>158</v>
      </c>
      <c r="N77" s="167"/>
      <c r="O77" s="167"/>
      <c r="P77" s="167"/>
      <c r="Q77" s="167"/>
      <c r="R77" s="167"/>
      <c r="S77" s="167"/>
      <c r="T77" s="167"/>
      <c r="U77" s="167"/>
      <c r="V77" s="167"/>
      <c r="W77" s="167"/>
    </row>
    <row r="78" spans="1:23" ht="13.2" customHeight="1" x14ac:dyDescent="0.25">
      <c r="A78" s="162" t="s">
        <v>172</v>
      </c>
      <c r="B78" s="162"/>
      <c r="C78" s="162"/>
      <c r="D78" s="162"/>
      <c r="E78" s="162"/>
      <c r="F78" s="162"/>
      <c r="G78" s="162"/>
      <c r="H78" s="162"/>
      <c r="I78" s="162"/>
      <c r="J78" s="162"/>
      <c r="K78" s="162"/>
      <c r="M78" s="162" t="s">
        <v>172</v>
      </c>
      <c r="N78" s="162"/>
      <c r="O78" s="162"/>
      <c r="P78" s="162"/>
      <c r="Q78" s="162"/>
      <c r="R78" s="162"/>
      <c r="S78" s="162"/>
      <c r="T78" s="162"/>
      <c r="U78" s="162"/>
      <c r="V78" s="162"/>
      <c r="W78" s="162"/>
    </row>
    <row r="80" spans="1:23" s="69" customFormat="1" ht="17.25" customHeight="1" x14ac:dyDescent="0.3">
      <c r="A80" s="164" t="s">
        <v>160</v>
      </c>
      <c r="B80" s="165"/>
      <c r="C80" s="165"/>
      <c r="D80" s="165"/>
      <c r="E80" s="165"/>
      <c r="F80" s="165"/>
      <c r="G80" s="165"/>
      <c r="H80" s="165"/>
      <c r="I80" s="165"/>
      <c r="J80" s="165"/>
      <c r="K80" s="165"/>
      <c r="L80" s="68"/>
      <c r="M80" s="164" t="s">
        <v>160</v>
      </c>
      <c r="N80" s="165"/>
      <c r="O80" s="165"/>
      <c r="P80" s="165"/>
      <c r="Q80" s="165"/>
      <c r="R80" s="165"/>
      <c r="S80" s="165"/>
      <c r="T80" s="165"/>
      <c r="U80" s="165"/>
      <c r="V80" s="165"/>
      <c r="W80" s="165"/>
    </row>
    <row r="81" spans="1:23" s="72" customFormat="1" ht="17.25" customHeight="1" x14ac:dyDescent="0.25">
      <c r="A81" s="166" t="s">
        <v>68</v>
      </c>
      <c r="B81" s="166"/>
      <c r="C81" s="166"/>
      <c r="D81" s="166"/>
      <c r="E81" s="166"/>
      <c r="F81" s="166"/>
      <c r="G81" s="166"/>
      <c r="H81" s="70"/>
      <c r="I81" s="70"/>
      <c r="J81" s="70"/>
      <c r="K81" s="70" t="s">
        <v>55</v>
      </c>
      <c r="L81" s="71"/>
      <c r="M81" s="166" t="s">
        <v>69</v>
      </c>
      <c r="N81" s="166"/>
      <c r="O81" s="166"/>
      <c r="P81" s="166"/>
      <c r="Q81" s="166"/>
      <c r="R81" s="166"/>
      <c r="S81" s="166"/>
      <c r="T81" s="70"/>
      <c r="U81" s="70"/>
      <c r="V81" s="70"/>
      <c r="W81" s="70" t="s">
        <v>55</v>
      </c>
    </row>
    <row r="82" spans="1:23" s="85" customFormat="1" ht="17.25" customHeight="1" thickBot="1" x14ac:dyDescent="0.3">
      <c r="A82" s="73" t="s">
        <v>57</v>
      </c>
      <c r="B82" s="73">
        <v>2010</v>
      </c>
      <c r="C82" s="73">
        <v>2011</v>
      </c>
      <c r="D82" s="73">
        <v>2012</v>
      </c>
      <c r="E82" s="73">
        <v>2013</v>
      </c>
      <c r="F82" s="73">
        <v>2014</v>
      </c>
      <c r="G82" s="73">
        <v>2015</v>
      </c>
      <c r="H82" s="73">
        <v>2016</v>
      </c>
      <c r="I82" s="73">
        <v>2017</v>
      </c>
      <c r="J82" s="73">
        <v>2018</v>
      </c>
      <c r="K82" s="73">
        <v>2019</v>
      </c>
      <c r="L82" s="84"/>
      <c r="M82" s="73" t="s">
        <v>57</v>
      </c>
      <c r="N82" s="73">
        <v>2010</v>
      </c>
      <c r="O82" s="73">
        <v>2011</v>
      </c>
      <c r="P82" s="73">
        <v>2012</v>
      </c>
      <c r="Q82" s="73">
        <v>2013</v>
      </c>
      <c r="R82" s="73">
        <v>2014</v>
      </c>
      <c r="S82" s="73">
        <v>2015</v>
      </c>
      <c r="T82" s="73">
        <v>2016</v>
      </c>
      <c r="U82" s="73">
        <v>2017</v>
      </c>
      <c r="V82" s="73">
        <v>2018</v>
      </c>
      <c r="W82" s="73">
        <v>2019</v>
      </c>
    </row>
    <row r="83" spans="1:23" ht="17.25" customHeight="1" thickTop="1" x14ac:dyDescent="0.25">
      <c r="A83" s="76" t="s">
        <v>125</v>
      </c>
      <c r="B83" s="189" t="s">
        <v>179</v>
      </c>
      <c r="C83" s="189" t="s">
        <v>179</v>
      </c>
      <c r="D83" s="189" t="s">
        <v>179</v>
      </c>
      <c r="E83" s="189" t="s">
        <v>179</v>
      </c>
      <c r="F83" s="189" t="s">
        <v>179</v>
      </c>
      <c r="G83" s="189" t="s">
        <v>179</v>
      </c>
      <c r="H83" s="189" t="s">
        <v>179</v>
      </c>
      <c r="I83" s="189" t="s">
        <v>179</v>
      </c>
      <c r="J83" s="189" t="s">
        <v>179</v>
      </c>
      <c r="K83" s="189" t="s">
        <v>179</v>
      </c>
      <c r="M83" s="76" t="s">
        <v>125</v>
      </c>
      <c r="N83" s="76">
        <v>2015536743.2727492</v>
      </c>
      <c r="O83" s="76">
        <v>4605439466.9475451</v>
      </c>
      <c r="P83" s="76">
        <v>2659396923.5141788</v>
      </c>
      <c r="Q83" s="76">
        <v>1578784780.6189005</v>
      </c>
      <c r="R83" s="76">
        <v>1817059140.551106</v>
      </c>
      <c r="S83" s="76">
        <v>2405907111.4520044</v>
      </c>
      <c r="T83" s="76">
        <v>2166582614.739872</v>
      </c>
      <c r="U83" s="76">
        <v>5174161893.9897614</v>
      </c>
      <c r="V83" s="76">
        <v>8483492547.2941008</v>
      </c>
      <c r="W83" s="76">
        <v>6952404058.666666</v>
      </c>
    </row>
    <row r="84" spans="1:23" ht="17.25" customHeight="1" x14ac:dyDescent="0.25">
      <c r="A84" s="79" t="s">
        <v>126</v>
      </c>
      <c r="B84" s="79">
        <v>406792.27669614682</v>
      </c>
      <c r="C84" s="79">
        <v>782097.35342089063</v>
      </c>
      <c r="D84" s="79">
        <v>1363688.2368872119</v>
      </c>
      <c r="E84" s="79">
        <v>1101658.9850949396</v>
      </c>
      <c r="F84" s="79">
        <v>1323885.8616726431</v>
      </c>
      <c r="G84" s="79">
        <v>1061494.6363597056</v>
      </c>
      <c r="H84" s="79">
        <v>948659.97797340003</v>
      </c>
      <c r="I84" s="79">
        <v>672159.14176165417</v>
      </c>
      <c r="J84" s="79">
        <v>456604.80568965868</v>
      </c>
      <c r="K84" s="79">
        <v>489161.29999999993</v>
      </c>
      <c r="M84" s="79" t="s">
        <v>126</v>
      </c>
      <c r="N84" s="79">
        <v>16894904.851355731</v>
      </c>
      <c r="O84" s="79">
        <v>25384251.635983352</v>
      </c>
      <c r="P84" s="79">
        <v>15166815.284814484</v>
      </c>
      <c r="Q84" s="79">
        <v>13194465.350351864</v>
      </c>
      <c r="R84" s="79">
        <v>16837825.644046597</v>
      </c>
      <c r="S84" s="79">
        <v>14671629.025802432</v>
      </c>
      <c r="T84" s="79">
        <v>13102472.107838642</v>
      </c>
      <c r="U84" s="79">
        <v>9523109.6725925971</v>
      </c>
      <c r="V84" s="79">
        <v>10708844.728514606</v>
      </c>
      <c r="W84" s="79">
        <v>10543628.399999999</v>
      </c>
    </row>
    <row r="85" spans="1:23" ht="17.25" customHeight="1" x14ac:dyDescent="0.25">
      <c r="A85" s="76" t="s">
        <v>127</v>
      </c>
      <c r="B85" s="76">
        <v>40315766.646081671</v>
      </c>
      <c r="C85" s="76">
        <v>20070648.049463365</v>
      </c>
      <c r="D85" s="76">
        <v>16290098.739803076</v>
      </c>
      <c r="E85" s="76">
        <v>16261777.756951312</v>
      </c>
      <c r="F85" s="76">
        <v>7848356.0213913796</v>
      </c>
      <c r="G85" s="76">
        <v>6895151.2476746831</v>
      </c>
      <c r="H85" s="76">
        <v>6523264.7645492852</v>
      </c>
      <c r="I85" s="76">
        <v>9211933.0429882091</v>
      </c>
      <c r="J85" s="76">
        <v>7650538.3960808776</v>
      </c>
      <c r="K85" s="189" t="s">
        <v>179</v>
      </c>
      <c r="M85" s="76" t="s">
        <v>127</v>
      </c>
      <c r="N85" s="76">
        <v>36261592.868733533</v>
      </c>
      <c r="O85" s="76">
        <v>29251452.358116239</v>
      </c>
      <c r="P85" s="76">
        <v>21700314.014701176</v>
      </c>
      <c r="Q85" s="76">
        <v>16652305.294438947</v>
      </c>
      <c r="R85" s="76">
        <v>10702684.699932117</v>
      </c>
      <c r="S85" s="76">
        <v>8065898.5129923476</v>
      </c>
      <c r="T85" s="76">
        <v>7415545.0586178303</v>
      </c>
      <c r="U85" s="76">
        <v>6709981.2156103896</v>
      </c>
      <c r="V85" s="76">
        <v>6992763.6121921996</v>
      </c>
      <c r="W85" s="76">
        <v>2889000</v>
      </c>
    </row>
    <row r="86" spans="1:23" ht="17.25" customHeight="1" x14ac:dyDescent="0.25">
      <c r="A86" s="79" t="s">
        <v>58</v>
      </c>
      <c r="B86" s="79">
        <v>52853908.942019358</v>
      </c>
      <c r="C86" s="79">
        <v>92972340.572272032</v>
      </c>
      <c r="D86" s="79">
        <v>85554150.960982338</v>
      </c>
      <c r="E86" s="79">
        <v>118233958.31373815</v>
      </c>
      <c r="F86" s="79">
        <v>161009369.6854164</v>
      </c>
      <c r="G86" s="79">
        <v>168478260.53052077</v>
      </c>
      <c r="H86" s="79">
        <v>268208327.90628311</v>
      </c>
      <c r="I86" s="79">
        <v>159295839.67485157</v>
      </c>
      <c r="J86" s="79">
        <v>113495995.36162989</v>
      </c>
      <c r="K86" s="79">
        <v>127803092.99999999</v>
      </c>
      <c r="M86" s="79" t="s">
        <v>58</v>
      </c>
      <c r="N86" s="79">
        <v>1066145821.2910273</v>
      </c>
      <c r="O86" s="79">
        <v>1825355104.2801616</v>
      </c>
      <c r="P86" s="79">
        <v>2170157965.1548181</v>
      </c>
      <c r="Q86" s="79">
        <v>1982709411.2809076</v>
      </c>
      <c r="R86" s="79">
        <v>1910494287.7837279</v>
      </c>
      <c r="S86" s="79">
        <v>1779310113.2810051</v>
      </c>
      <c r="T86" s="79">
        <v>2737436537.4421835</v>
      </c>
      <c r="U86" s="79">
        <v>1602949666.6146472</v>
      </c>
      <c r="V86" s="79">
        <v>1064592834.8081927</v>
      </c>
      <c r="W86" s="79">
        <v>1866280000</v>
      </c>
    </row>
    <row r="87" spans="1:23" ht="17.25" customHeight="1" x14ac:dyDescent="0.25">
      <c r="A87" s="76" t="s">
        <v>59</v>
      </c>
      <c r="B87" s="189" t="s">
        <v>179</v>
      </c>
      <c r="C87" s="189" t="s">
        <v>179</v>
      </c>
      <c r="D87" s="189" t="s">
        <v>179</v>
      </c>
      <c r="E87" s="189" t="s">
        <v>179</v>
      </c>
      <c r="F87" s="189" t="s">
        <v>179</v>
      </c>
      <c r="G87" s="189" t="s">
        <v>179</v>
      </c>
      <c r="H87" s="189" t="s">
        <v>179</v>
      </c>
      <c r="I87" s="189" t="s">
        <v>179</v>
      </c>
      <c r="J87" s="189" t="s">
        <v>179</v>
      </c>
      <c r="K87" s="189" t="s">
        <v>179</v>
      </c>
      <c r="M87" s="76" t="s">
        <v>59</v>
      </c>
      <c r="N87" s="76">
        <v>948459885.30855763</v>
      </c>
      <c r="O87" s="76">
        <v>422907534.43938673</v>
      </c>
      <c r="P87" s="76">
        <v>163318045.16073409</v>
      </c>
      <c r="Q87" s="76">
        <v>392500867.09518296</v>
      </c>
      <c r="R87" s="76">
        <v>509946258.03369522</v>
      </c>
      <c r="S87" s="76">
        <v>512989088.2079674</v>
      </c>
      <c r="T87" s="76">
        <v>654251346.0727936</v>
      </c>
      <c r="U87" s="76">
        <v>352231930.77264482</v>
      </c>
      <c r="V87" s="76">
        <v>303280161.07193118</v>
      </c>
      <c r="W87" s="76">
        <v>464558567.99999994</v>
      </c>
    </row>
    <row r="88" spans="1:23" ht="17.25" customHeight="1" x14ac:dyDescent="0.25">
      <c r="A88" s="79" t="s">
        <v>60</v>
      </c>
      <c r="B88" s="190" t="s">
        <v>179</v>
      </c>
      <c r="C88" s="190" t="s">
        <v>179</v>
      </c>
      <c r="D88" s="190" t="s">
        <v>179</v>
      </c>
      <c r="E88" s="190" t="s">
        <v>179</v>
      </c>
      <c r="F88" s="190" t="s">
        <v>179</v>
      </c>
      <c r="G88" s="190" t="s">
        <v>179</v>
      </c>
      <c r="H88" s="190" t="s">
        <v>179</v>
      </c>
      <c r="I88" s="190" t="s">
        <v>179</v>
      </c>
      <c r="J88" s="190" t="s">
        <v>179</v>
      </c>
      <c r="K88" s="190" t="s">
        <v>179</v>
      </c>
      <c r="M88" s="79" t="s">
        <v>60</v>
      </c>
      <c r="N88" s="79">
        <v>1382973909.8560703</v>
      </c>
      <c r="O88" s="79">
        <v>1177161586.5508759</v>
      </c>
      <c r="P88" s="79">
        <v>1093231249.8356128</v>
      </c>
      <c r="Q88" s="79">
        <v>991748438.95804608</v>
      </c>
      <c r="R88" s="79">
        <v>792951044.39092886</v>
      </c>
      <c r="S88" s="79">
        <v>877045957.24158883</v>
      </c>
      <c r="T88" s="79">
        <v>1243231913.8431242</v>
      </c>
      <c r="U88" s="79">
        <v>638542515.56498504</v>
      </c>
      <c r="V88" s="79">
        <v>1172741532.8232868</v>
      </c>
      <c r="W88" s="79">
        <v>1170602603.9999998</v>
      </c>
    </row>
    <row r="89" spans="1:23" ht="17.25" customHeight="1" x14ac:dyDescent="0.25">
      <c r="A89" s="76" t="s">
        <v>124</v>
      </c>
      <c r="B89" s="76">
        <v>8812445.7046876214</v>
      </c>
      <c r="C89" s="76">
        <v>17261797.549432427</v>
      </c>
      <c r="D89" s="76">
        <v>9347065.5879622921</v>
      </c>
      <c r="E89" s="76">
        <v>7736531.1802697834</v>
      </c>
      <c r="F89" s="76">
        <v>11000163.331019614</v>
      </c>
      <c r="G89" s="76">
        <v>14392777.548335114</v>
      </c>
      <c r="H89" s="76">
        <v>16716397.593274482</v>
      </c>
      <c r="I89" s="76">
        <v>17897738.602948606</v>
      </c>
      <c r="J89" s="76">
        <v>10682560.207319029</v>
      </c>
      <c r="K89" s="76">
        <v>8751303.8030303046</v>
      </c>
      <c r="M89" s="76" t="s">
        <v>124</v>
      </c>
      <c r="N89" s="76">
        <v>1312549128.8550382</v>
      </c>
      <c r="O89" s="76">
        <v>1631167778.6318388</v>
      </c>
      <c r="P89" s="76">
        <v>1196876929.5181706</v>
      </c>
      <c r="Q89" s="76">
        <v>980350389.9449476</v>
      </c>
      <c r="R89" s="76">
        <v>1532325569.7787769</v>
      </c>
      <c r="S89" s="76">
        <v>1674391211.8167291</v>
      </c>
      <c r="T89" s="76">
        <v>1097821383.2954185</v>
      </c>
      <c r="U89" s="76">
        <v>1415168864.2095366</v>
      </c>
      <c r="V89" s="76">
        <v>1581687258.1663563</v>
      </c>
      <c r="W89" s="76">
        <v>1363806290.909091</v>
      </c>
    </row>
    <row r="90" spans="1:23" ht="17.25" customHeight="1" x14ac:dyDescent="0.25">
      <c r="A90" s="79" t="s">
        <v>134</v>
      </c>
      <c r="B90" s="79">
        <v>8812445.7046876214</v>
      </c>
      <c r="C90" s="79">
        <v>17261797.549432427</v>
      </c>
      <c r="D90" s="190" t="s">
        <v>179</v>
      </c>
      <c r="E90" s="79">
        <v>273912.24235912389</v>
      </c>
      <c r="F90" s="79">
        <v>457476.53771590302</v>
      </c>
      <c r="G90" s="190" t="s">
        <v>179</v>
      </c>
      <c r="H90" s="190" t="s">
        <v>179</v>
      </c>
      <c r="I90" s="190" t="s">
        <v>179</v>
      </c>
      <c r="J90" s="190" t="s">
        <v>179</v>
      </c>
      <c r="K90" s="190" t="s">
        <v>179</v>
      </c>
      <c r="M90" s="79" t="s">
        <v>134</v>
      </c>
      <c r="N90" s="79">
        <v>1312549128.8550382</v>
      </c>
      <c r="O90" s="79">
        <v>1385717809.0992696</v>
      </c>
      <c r="P90" s="79">
        <v>887117877.76898944</v>
      </c>
      <c r="Q90" s="79">
        <v>722789190.38516617</v>
      </c>
      <c r="R90" s="79">
        <v>1111407852.9321196</v>
      </c>
      <c r="S90" s="79">
        <v>1131365726.7292967</v>
      </c>
      <c r="T90" s="79">
        <v>715494480.66417813</v>
      </c>
      <c r="U90" s="79">
        <v>511496854.3817904</v>
      </c>
      <c r="V90" s="79">
        <v>807380880.7230978</v>
      </c>
      <c r="W90" s="79">
        <v>706697963.63636351</v>
      </c>
    </row>
    <row r="91" spans="1:23" ht="17.25" customHeight="1" x14ac:dyDescent="0.25">
      <c r="A91" s="76" t="s">
        <v>135</v>
      </c>
      <c r="B91" s="189" t="s">
        <v>179</v>
      </c>
      <c r="C91" s="189" t="s">
        <v>179</v>
      </c>
      <c r="D91" s="76">
        <v>9347065.5879622921</v>
      </c>
      <c r="E91" s="76">
        <v>7462618.9379106592</v>
      </c>
      <c r="F91" s="76">
        <v>10542686.793303711</v>
      </c>
      <c r="G91" s="76">
        <v>14392777.548335114</v>
      </c>
      <c r="H91" s="76">
        <v>16716397.593274482</v>
      </c>
      <c r="I91" s="76">
        <v>17897738.602948606</v>
      </c>
      <c r="J91" s="76">
        <v>10682560.207319029</v>
      </c>
      <c r="K91" s="76">
        <v>8751303.8030303046</v>
      </c>
      <c r="M91" s="76" t="s">
        <v>135</v>
      </c>
      <c r="N91" s="189" t="s">
        <v>179</v>
      </c>
      <c r="O91" s="76">
        <v>245449969.53256917</v>
      </c>
      <c r="P91" s="76">
        <v>309759051.74918121</v>
      </c>
      <c r="Q91" s="76">
        <v>257561199.5597814</v>
      </c>
      <c r="R91" s="76">
        <v>420917716.84665728</v>
      </c>
      <c r="S91" s="76">
        <v>543025485.08743227</v>
      </c>
      <c r="T91" s="76">
        <v>382326902.63124043</v>
      </c>
      <c r="U91" s="76">
        <v>903672009.82774627</v>
      </c>
      <c r="V91" s="76">
        <v>774306377.44325852</v>
      </c>
      <c r="W91" s="76">
        <v>657108327.27272737</v>
      </c>
    </row>
    <row r="92" spans="1:23" ht="17.25" customHeight="1" x14ac:dyDescent="0.25">
      <c r="A92" s="79" t="s">
        <v>61</v>
      </c>
      <c r="B92" s="79">
        <v>7473180.1273963051</v>
      </c>
      <c r="C92" s="79">
        <v>14666249.865895873</v>
      </c>
      <c r="D92" s="79">
        <v>17820875.577759717</v>
      </c>
      <c r="E92" s="79">
        <v>13297488.152298214</v>
      </c>
      <c r="F92" s="79">
        <v>15432405.264815586</v>
      </c>
      <c r="G92" s="79">
        <v>15023644.979602979</v>
      </c>
      <c r="H92" s="79">
        <v>9131001.9088159818</v>
      </c>
      <c r="I92" s="79">
        <v>2338064.1829245104</v>
      </c>
      <c r="J92" s="79">
        <v>1045997.1049598601</v>
      </c>
      <c r="K92" s="79">
        <v>8135743.1719999993</v>
      </c>
      <c r="M92" s="79" t="s">
        <v>61</v>
      </c>
      <c r="N92" s="79">
        <v>415781963.42727423</v>
      </c>
      <c r="O92" s="79">
        <v>572777985.06115091</v>
      </c>
      <c r="P92" s="79">
        <v>616257980.33569586</v>
      </c>
      <c r="Q92" s="79">
        <v>589485082.13977444</v>
      </c>
      <c r="R92" s="79">
        <v>547574283.25710249</v>
      </c>
      <c r="S92" s="79">
        <v>474035214.5221957</v>
      </c>
      <c r="T92" s="79">
        <v>499510445.41982633</v>
      </c>
      <c r="U92" s="79">
        <v>292120878.30958027</v>
      </c>
      <c r="V92" s="79">
        <v>379601221.84587061</v>
      </c>
      <c r="W92" s="190" t="s">
        <v>179</v>
      </c>
    </row>
    <row r="93" spans="1:23" ht="17.25" customHeight="1" x14ac:dyDescent="0.25">
      <c r="A93" s="76" t="s">
        <v>62</v>
      </c>
      <c r="B93" s="189" t="s">
        <v>179</v>
      </c>
      <c r="C93" s="189" t="s">
        <v>179</v>
      </c>
      <c r="D93" s="189" t="s">
        <v>179</v>
      </c>
      <c r="E93" s="189" t="s">
        <v>179</v>
      </c>
      <c r="F93" s="189" t="s">
        <v>179</v>
      </c>
      <c r="G93" s="189" t="s">
        <v>179</v>
      </c>
      <c r="H93" s="189" t="s">
        <v>179</v>
      </c>
      <c r="I93" s="189" t="s">
        <v>179</v>
      </c>
      <c r="J93" s="189" t="s">
        <v>179</v>
      </c>
      <c r="K93" s="189" t="s">
        <v>179</v>
      </c>
      <c r="M93" s="76" t="s">
        <v>62</v>
      </c>
      <c r="N93" s="76">
        <v>476199455.49244112</v>
      </c>
      <c r="O93" s="76">
        <v>168313154.20408949</v>
      </c>
      <c r="P93" s="76">
        <v>313452804.19785613</v>
      </c>
      <c r="Q93" s="76">
        <v>287138636.81257439</v>
      </c>
      <c r="R93" s="76">
        <v>898684873.15895891</v>
      </c>
      <c r="S93" s="76">
        <v>677880538.61107481</v>
      </c>
      <c r="T93" s="76">
        <v>694035349.46332848</v>
      </c>
      <c r="U93" s="76">
        <v>365829956.0263744</v>
      </c>
      <c r="V93" s="189" t="s">
        <v>179</v>
      </c>
      <c r="W93" s="189" t="s">
        <v>179</v>
      </c>
    </row>
    <row r="94" spans="1:23" ht="17.25" customHeight="1" x14ac:dyDescent="0.25">
      <c r="A94" s="79" t="s">
        <v>128</v>
      </c>
      <c r="B94" s="79">
        <v>18631221.243459057</v>
      </c>
      <c r="C94" s="79">
        <v>11810714.67427291</v>
      </c>
      <c r="D94" s="79">
        <v>23893387.35759908</v>
      </c>
      <c r="E94" s="79">
        <v>24854840.934044912</v>
      </c>
      <c r="F94" s="79">
        <v>13945884.793436503</v>
      </c>
      <c r="G94" s="79">
        <v>12914065.389669828</v>
      </c>
      <c r="H94" s="79">
        <v>20687434.028715882</v>
      </c>
      <c r="I94" s="79">
        <v>20835713.744731344</v>
      </c>
      <c r="J94" s="79">
        <v>11690165.410402486</v>
      </c>
      <c r="K94" s="79">
        <v>13756038</v>
      </c>
      <c r="M94" s="79" t="s">
        <v>128</v>
      </c>
      <c r="N94" s="79">
        <v>1114600186.4741971</v>
      </c>
      <c r="O94" s="79">
        <v>625411828.08669341</v>
      </c>
      <c r="P94" s="79">
        <v>498867783.2578755</v>
      </c>
      <c r="Q94" s="79">
        <v>1119855295.6691806</v>
      </c>
      <c r="R94" s="79">
        <v>1372482665.4739785</v>
      </c>
      <c r="S94" s="79">
        <v>1402643234.4296281</v>
      </c>
      <c r="T94" s="79">
        <v>971293703.32034695</v>
      </c>
      <c r="U94" s="79">
        <v>655620887.34447777</v>
      </c>
      <c r="V94" s="79">
        <v>305799586.49660051</v>
      </c>
      <c r="W94" s="79">
        <v>655435871.99999988</v>
      </c>
    </row>
    <row r="95" spans="1:23" ht="17.25" customHeight="1" x14ac:dyDescent="0.25">
      <c r="A95" s="76" t="s">
        <v>129</v>
      </c>
      <c r="B95" s="76">
        <v>1633771.6567633636</v>
      </c>
      <c r="C95" s="76">
        <v>1371124.3907626783</v>
      </c>
      <c r="D95" s="76">
        <v>1712347.4202335062</v>
      </c>
      <c r="E95" s="76">
        <v>1668364.7965571603</v>
      </c>
      <c r="F95" s="76">
        <v>1959569.0355227322</v>
      </c>
      <c r="G95" s="76">
        <v>2412105.0474886266</v>
      </c>
      <c r="H95" s="76">
        <v>1662501.0098059778</v>
      </c>
      <c r="I95" s="189" t="s">
        <v>179</v>
      </c>
      <c r="J95" s="189" t="s">
        <v>179</v>
      </c>
      <c r="K95" s="189" t="s">
        <v>179</v>
      </c>
      <c r="M95" s="76" t="s">
        <v>129</v>
      </c>
      <c r="N95" s="76">
        <v>56738951.266239524</v>
      </c>
      <c r="O95" s="76">
        <v>30081408.595130362</v>
      </c>
      <c r="P95" s="76">
        <v>28539123.670558438</v>
      </c>
      <c r="Q95" s="76">
        <v>32615501.917879794</v>
      </c>
      <c r="R95" s="76">
        <v>36620094.356964499</v>
      </c>
      <c r="S95" s="76">
        <v>37038770.0680485</v>
      </c>
      <c r="T95" s="76">
        <v>39382196.051961273</v>
      </c>
      <c r="U95" s="189" t="s">
        <v>179</v>
      </c>
      <c r="V95" s="189" t="s">
        <v>179</v>
      </c>
      <c r="W95" s="189" t="s">
        <v>179</v>
      </c>
    </row>
    <row r="96" spans="1:23" ht="17.25" customHeight="1" x14ac:dyDescent="0.25">
      <c r="A96" s="79" t="s">
        <v>63</v>
      </c>
      <c r="B96" s="79">
        <v>5719438.260322989</v>
      </c>
      <c r="C96" s="79">
        <v>4774841.2978952676</v>
      </c>
      <c r="D96" s="79">
        <v>3049047.1212181672</v>
      </c>
      <c r="E96" s="79">
        <v>3737133.3266907921</v>
      </c>
      <c r="F96" s="79">
        <v>7214000.2055966789</v>
      </c>
      <c r="G96" s="79">
        <v>7398491.4765696321</v>
      </c>
      <c r="H96" s="79">
        <v>12887274.414460009</v>
      </c>
      <c r="I96" s="79">
        <v>10352916.989127068</v>
      </c>
      <c r="J96" s="79">
        <v>5955163.8887247881</v>
      </c>
      <c r="K96" s="190" t="s">
        <v>179</v>
      </c>
      <c r="M96" s="79" t="s">
        <v>63</v>
      </c>
      <c r="N96" s="79">
        <v>543081912.19306302</v>
      </c>
      <c r="O96" s="79">
        <v>1030081569.8498157</v>
      </c>
      <c r="P96" s="79">
        <v>676375067.65318048</v>
      </c>
      <c r="Q96" s="79">
        <v>720217699.46891785</v>
      </c>
      <c r="R96" s="79">
        <v>929062368.09444368</v>
      </c>
      <c r="S96" s="79">
        <v>693803728.71592939</v>
      </c>
      <c r="T96" s="79">
        <v>501455952.9760862</v>
      </c>
      <c r="U96" s="79">
        <v>505353389.45128042</v>
      </c>
      <c r="V96" s="79">
        <v>400502707.40541273</v>
      </c>
      <c r="W96" s="79">
        <v>406074374.99999994</v>
      </c>
    </row>
    <row r="97" spans="1:23" ht="17.25" customHeight="1" x14ac:dyDescent="0.25">
      <c r="A97" s="76" t="s">
        <v>130</v>
      </c>
      <c r="B97" s="189" t="s">
        <v>179</v>
      </c>
      <c r="C97" s="189" t="s">
        <v>179</v>
      </c>
      <c r="D97" s="189" t="s">
        <v>179</v>
      </c>
      <c r="E97" s="189" t="s">
        <v>179</v>
      </c>
      <c r="F97" s="189" t="s">
        <v>179</v>
      </c>
      <c r="G97" s="189" t="s">
        <v>179</v>
      </c>
      <c r="H97" s="189" t="s">
        <v>179</v>
      </c>
      <c r="I97" s="189" t="s">
        <v>179</v>
      </c>
      <c r="J97" s="189" t="s">
        <v>179</v>
      </c>
      <c r="K97" s="189" t="s">
        <v>179</v>
      </c>
      <c r="M97" s="76" t="s">
        <v>130</v>
      </c>
      <c r="N97" s="189" t="s">
        <v>179</v>
      </c>
      <c r="O97" s="76">
        <v>202848948.70176226</v>
      </c>
      <c r="P97" s="76">
        <v>50177528.871102177</v>
      </c>
      <c r="Q97" s="76">
        <v>26933358.70202845</v>
      </c>
      <c r="R97" s="76">
        <v>71600193.441018254</v>
      </c>
      <c r="S97" s="76">
        <v>69089477.784856021</v>
      </c>
      <c r="T97" s="76">
        <v>46583241.308941841</v>
      </c>
      <c r="U97" s="76">
        <v>29813282.022896148</v>
      </c>
      <c r="V97" s="76">
        <v>47165261.419665053</v>
      </c>
      <c r="W97" s="76">
        <v>38256000</v>
      </c>
    </row>
    <row r="98" spans="1:23" ht="17.25" customHeight="1" x14ac:dyDescent="0.25">
      <c r="A98" s="79" t="s">
        <v>64</v>
      </c>
      <c r="B98" s="79">
        <v>500670409.92556024</v>
      </c>
      <c r="C98" s="79">
        <v>331116821.03899592</v>
      </c>
      <c r="D98" s="79">
        <v>315861996.32971609</v>
      </c>
      <c r="E98" s="79">
        <v>379673218.43856907</v>
      </c>
      <c r="F98" s="79">
        <v>493994566.70018381</v>
      </c>
      <c r="G98" s="79">
        <v>400505449.23949873</v>
      </c>
      <c r="H98" s="79">
        <v>369109042.76522106</v>
      </c>
      <c r="I98" s="79">
        <v>877432935.98507154</v>
      </c>
      <c r="J98" s="79">
        <v>498875941.19893467</v>
      </c>
      <c r="K98" s="79">
        <v>750479242.88499999</v>
      </c>
      <c r="M98" s="79" t="s">
        <v>64</v>
      </c>
      <c r="N98" s="79">
        <v>851125672.1797117</v>
      </c>
      <c r="O98" s="79">
        <v>585466076.25420403</v>
      </c>
      <c r="P98" s="79">
        <v>369382824.3521561</v>
      </c>
      <c r="Q98" s="79">
        <v>186084722.35506833</v>
      </c>
      <c r="R98" s="79">
        <v>158031605.82421193</v>
      </c>
      <c r="S98" s="79">
        <v>75718684.417687401</v>
      </c>
      <c r="T98" s="79">
        <v>72947072.948830709</v>
      </c>
      <c r="U98" s="79">
        <v>1149137932.9694378</v>
      </c>
      <c r="V98" s="79">
        <v>578789483.57159328</v>
      </c>
      <c r="W98" s="79">
        <v>521548849.99999994</v>
      </c>
    </row>
    <row r="99" spans="1:23" ht="17.25" customHeight="1" x14ac:dyDescent="0.25">
      <c r="A99" s="76" t="s">
        <v>131</v>
      </c>
      <c r="B99" s="76">
        <v>58322869.125728853</v>
      </c>
      <c r="C99" s="76">
        <v>53666513.691659167</v>
      </c>
      <c r="D99" s="76">
        <v>61481258.598860182</v>
      </c>
      <c r="E99" s="76">
        <v>73524982.409819067</v>
      </c>
      <c r="F99" s="76">
        <v>59052792.88384787</v>
      </c>
      <c r="G99" s="76">
        <v>52271963.777400151</v>
      </c>
      <c r="H99" s="76">
        <v>57585278.888943903</v>
      </c>
      <c r="I99" s="76">
        <v>52899738.542360544</v>
      </c>
      <c r="J99" s="76">
        <v>51370906.507013738</v>
      </c>
      <c r="K99" s="189" t="s">
        <v>179</v>
      </c>
      <c r="M99" s="76" t="s">
        <v>131</v>
      </c>
      <c r="N99" s="76">
        <v>1384046116.5951269</v>
      </c>
      <c r="O99" s="76">
        <v>1497138940.8547075</v>
      </c>
      <c r="P99" s="76">
        <v>1409276404.7812283</v>
      </c>
      <c r="Q99" s="76">
        <v>1910186640.8363311</v>
      </c>
      <c r="R99" s="76">
        <v>2581916485.1302791</v>
      </c>
      <c r="S99" s="76">
        <v>3076385305.3225236</v>
      </c>
      <c r="T99" s="76">
        <v>1680468260.5054204</v>
      </c>
      <c r="U99" s="76">
        <v>1050924281.2983644</v>
      </c>
      <c r="V99" s="76">
        <v>1090192091.3676577</v>
      </c>
      <c r="W99" s="76">
        <v>1036674719.9999999</v>
      </c>
    </row>
    <row r="100" spans="1:23" ht="17.25" customHeight="1" x14ac:dyDescent="0.25">
      <c r="A100" s="79" t="s">
        <v>65</v>
      </c>
      <c r="B100" s="79">
        <v>17518.655763462109</v>
      </c>
      <c r="C100" s="79">
        <v>50444.286533864135</v>
      </c>
      <c r="D100" s="190" t="s">
        <v>179</v>
      </c>
      <c r="E100" s="190" t="s">
        <v>179</v>
      </c>
      <c r="F100" s="190" t="s">
        <v>179</v>
      </c>
      <c r="G100" s="190" t="s">
        <v>179</v>
      </c>
      <c r="H100" s="190" t="s">
        <v>179</v>
      </c>
      <c r="I100" s="190" t="s">
        <v>179</v>
      </c>
      <c r="J100" s="190" t="s">
        <v>179</v>
      </c>
      <c r="K100" s="190" t="s">
        <v>179</v>
      </c>
      <c r="M100" s="79" t="s">
        <v>65</v>
      </c>
      <c r="N100" s="79">
        <v>33000767.794421755</v>
      </c>
      <c r="O100" s="79">
        <v>46276555.162904009</v>
      </c>
      <c r="P100" s="79">
        <v>53059921.48411876</v>
      </c>
      <c r="Q100" s="79">
        <v>52494898.979089916</v>
      </c>
      <c r="R100" s="79">
        <v>83707386.947933584</v>
      </c>
      <c r="S100" s="79">
        <v>129171703.60163377</v>
      </c>
      <c r="T100" s="79">
        <v>142490315.78022507</v>
      </c>
      <c r="U100" s="79">
        <v>129233921.10068437</v>
      </c>
      <c r="V100" s="190" t="s">
        <v>179</v>
      </c>
      <c r="W100" s="190" t="s">
        <v>179</v>
      </c>
    </row>
    <row r="101" spans="1:23" ht="17.25" customHeight="1" x14ac:dyDescent="0.25">
      <c r="A101" s="76" t="s">
        <v>132</v>
      </c>
      <c r="B101" s="76">
        <v>345415.00514750771</v>
      </c>
      <c r="C101" s="76">
        <v>302772.32381395379</v>
      </c>
      <c r="D101" s="189" t="s">
        <v>179</v>
      </c>
      <c r="E101" s="76">
        <v>209307.85920163966</v>
      </c>
      <c r="F101" s="76">
        <v>1419572.2873227708</v>
      </c>
      <c r="G101" s="189" t="s">
        <v>179</v>
      </c>
      <c r="H101" s="76">
        <v>193873.13423110143</v>
      </c>
      <c r="I101" s="76">
        <v>288491.54817484319</v>
      </c>
      <c r="J101" s="76">
        <v>1704637.7268454835</v>
      </c>
      <c r="K101" s="76">
        <v>1586059.0625</v>
      </c>
      <c r="M101" s="76" t="s">
        <v>132</v>
      </c>
      <c r="N101" s="76">
        <v>3258340565.3297758</v>
      </c>
      <c r="O101" s="76">
        <v>3771306297.5692625</v>
      </c>
      <c r="P101" s="76">
        <v>4578353360.696023</v>
      </c>
      <c r="Q101" s="76">
        <v>3758751894.684988</v>
      </c>
      <c r="R101" s="76">
        <v>4156772125.5428209</v>
      </c>
      <c r="S101" s="76">
        <v>5727116449.7018824</v>
      </c>
      <c r="T101" s="76">
        <v>4209785793.9578056</v>
      </c>
      <c r="U101" s="76">
        <v>5583420035.451333</v>
      </c>
      <c r="V101" s="76">
        <v>7112452303.8324833</v>
      </c>
      <c r="W101" s="76">
        <v>5184608000</v>
      </c>
    </row>
    <row r="102" spans="1:23" ht="17.25" customHeight="1" x14ac:dyDescent="0.25">
      <c r="A102" s="79" t="s">
        <v>66</v>
      </c>
      <c r="B102" s="79">
        <v>105222.11480570011</v>
      </c>
      <c r="C102" s="79">
        <v>165441.47219586046</v>
      </c>
      <c r="D102" s="79">
        <v>52799.534313468954</v>
      </c>
      <c r="E102" s="190" t="s">
        <v>179</v>
      </c>
      <c r="F102" s="190" t="s">
        <v>179</v>
      </c>
      <c r="G102" s="190" t="s">
        <v>179</v>
      </c>
      <c r="H102" s="190" t="s">
        <v>179</v>
      </c>
      <c r="I102" s="190" t="s">
        <v>179</v>
      </c>
      <c r="J102" s="190" t="s">
        <v>179</v>
      </c>
      <c r="K102" s="190" t="s">
        <v>179</v>
      </c>
      <c r="M102" s="79" t="s">
        <v>66</v>
      </c>
      <c r="N102" s="79">
        <v>428267973.97996169</v>
      </c>
      <c r="O102" s="79">
        <v>608913170.57744539</v>
      </c>
      <c r="P102" s="79">
        <v>410819515.26773971</v>
      </c>
      <c r="Q102" s="79">
        <v>816160270.94000983</v>
      </c>
      <c r="R102" s="79">
        <v>1192426006.5273271</v>
      </c>
      <c r="S102" s="79">
        <v>1274521372.6670632</v>
      </c>
      <c r="T102" s="79">
        <v>755458594.06624925</v>
      </c>
      <c r="U102" s="79">
        <v>508473038.62473172</v>
      </c>
      <c r="V102" s="79">
        <v>357946700.43095297</v>
      </c>
      <c r="W102" s="79">
        <v>321200923.07692307</v>
      </c>
    </row>
    <row r="103" spans="1:23" ht="17.25" customHeight="1" x14ac:dyDescent="0.25">
      <c r="A103" s="76" t="s">
        <v>133</v>
      </c>
      <c r="B103" s="189" t="s">
        <v>179</v>
      </c>
      <c r="C103" s="189" t="s">
        <v>179</v>
      </c>
      <c r="D103" s="189" t="s">
        <v>179</v>
      </c>
      <c r="E103" s="189" t="s">
        <v>179</v>
      </c>
      <c r="F103" s="189" t="s">
        <v>179</v>
      </c>
      <c r="G103" s="189" t="s">
        <v>179</v>
      </c>
      <c r="H103" s="189" t="s">
        <v>179</v>
      </c>
      <c r="I103" s="189" t="s">
        <v>179</v>
      </c>
      <c r="J103" s="189" t="s">
        <v>179</v>
      </c>
      <c r="K103" s="189" t="s">
        <v>179</v>
      </c>
      <c r="M103" s="76" t="s">
        <v>133</v>
      </c>
      <c r="N103" s="189" t="s">
        <v>179</v>
      </c>
      <c r="O103" s="189" t="s">
        <v>179</v>
      </c>
      <c r="P103" s="189" t="s">
        <v>179</v>
      </c>
      <c r="Q103" s="189" t="s">
        <v>179</v>
      </c>
      <c r="R103" s="189" t="s">
        <v>179</v>
      </c>
      <c r="S103" s="76">
        <v>2231730.6595834242</v>
      </c>
      <c r="T103" s="76">
        <v>15541391.30758881</v>
      </c>
      <c r="U103" s="76">
        <v>1928176.4625435516</v>
      </c>
      <c r="V103" s="76">
        <v>24835271.270187732</v>
      </c>
      <c r="W103" s="76">
        <v>24887509.09090909</v>
      </c>
    </row>
    <row r="104" spans="1:23" ht="17.25" customHeight="1" x14ac:dyDescent="0.25">
      <c r="A104" s="79" t="s">
        <v>67</v>
      </c>
      <c r="B104" s="190" t="s">
        <v>179</v>
      </c>
      <c r="C104" s="190" t="s">
        <v>179</v>
      </c>
      <c r="D104" s="190" t="s">
        <v>179</v>
      </c>
      <c r="E104" s="190" t="s">
        <v>179</v>
      </c>
      <c r="F104" s="190" t="s">
        <v>179</v>
      </c>
      <c r="G104" s="190" t="s">
        <v>179</v>
      </c>
      <c r="H104" s="190" t="s">
        <v>179</v>
      </c>
      <c r="I104" s="190" t="s">
        <v>179</v>
      </c>
      <c r="J104" s="190" t="s">
        <v>179</v>
      </c>
      <c r="K104" s="190" t="s">
        <v>179</v>
      </c>
      <c r="M104" s="79" t="s">
        <v>67</v>
      </c>
      <c r="N104" s="79">
        <v>286142288.82971317</v>
      </c>
      <c r="O104" s="79">
        <v>284539686.47003835</v>
      </c>
      <c r="P104" s="79">
        <v>232364869.52850026</v>
      </c>
      <c r="Q104" s="79">
        <v>179212826.18747017</v>
      </c>
      <c r="R104" s="79">
        <v>260659438.78438312</v>
      </c>
      <c r="S104" s="79">
        <v>249659416.1053094</v>
      </c>
      <c r="T104" s="79">
        <v>244815773.80410486</v>
      </c>
      <c r="U104" s="79">
        <v>154234065.0041416</v>
      </c>
      <c r="V104" s="79">
        <v>223138841.66624138</v>
      </c>
      <c r="W104" s="79">
        <v>286188120</v>
      </c>
    </row>
    <row r="105" spans="1:23" ht="17.25" customHeight="1" thickBot="1" x14ac:dyDescent="0.3">
      <c r="A105" s="81" t="s">
        <v>100</v>
      </c>
      <c r="B105" s="81">
        <v>695307959.68443227</v>
      </c>
      <c r="C105" s="81">
        <v>549011806.56661415</v>
      </c>
      <c r="D105" s="81">
        <v>536426715.46533513</v>
      </c>
      <c r="E105" s="81">
        <v>640299262.15323508</v>
      </c>
      <c r="F105" s="81">
        <v>774200566.07022595</v>
      </c>
      <c r="G105" s="81">
        <v>681353403.87312019</v>
      </c>
      <c r="H105" s="81">
        <v>763653056.39227426</v>
      </c>
      <c r="I105" s="81">
        <v>1151225531.4549398</v>
      </c>
      <c r="J105" s="81">
        <v>702928510.60760045</v>
      </c>
      <c r="K105" s="81">
        <v>911000641.22253036</v>
      </c>
      <c r="M105" s="81" t="s">
        <v>100</v>
      </c>
      <c r="N105" s="81">
        <v>15626147839.865461</v>
      </c>
      <c r="O105" s="81">
        <v>19139822796.231113</v>
      </c>
      <c r="P105" s="81">
        <v>16556775426.579062</v>
      </c>
      <c r="Q105" s="81">
        <v>15635077487.236084</v>
      </c>
      <c r="R105" s="81">
        <v>18879854337.421635</v>
      </c>
      <c r="S105" s="81">
        <v>21161676636.145504</v>
      </c>
      <c r="T105" s="81">
        <v>17793609903.47057</v>
      </c>
      <c r="U105" s="81">
        <v>19625377806.105625</v>
      </c>
      <c r="V105" s="81">
        <v>23143919411.811241</v>
      </c>
      <c r="W105" s="81">
        <v>20305958519.143589</v>
      </c>
    </row>
    <row r="106" spans="1:23" ht="17.25" customHeight="1" thickTop="1" x14ac:dyDescent="0.25">
      <c r="A106" s="79" t="s">
        <v>94</v>
      </c>
      <c r="B106" s="79">
        <v>792606046.06142449</v>
      </c>
      <c r="C106" s="79">
        <v>936722836.88806379</v>
      </c>
      <c r="D106" s="79">
        <v>796526955.20344555</v>
      </c>
      <c r="E106" s="79">
        <v>817421375.95652127</v>
      </c>
      <c r="F106" s="79">
        <v>986106486.12018871</v>
      </c>
      <c r="G106" s="79">
        <v>1055117546.4111302</v>
      </c>
      <c r="H106" s="79">
        <v>1106728425.6797502</v>
      </c>
      <c r="I106" s="79">
        <v>933148106.86552203</v>
      </c>
      <c r="J106" s="79">
        <v>916190701.26286399</v>
      </c>
      <c r="K106" s="79">
        <v>887842554.04799998</v>
      </c>
      <c r="M106" s="79" t="s">
        <v>94</v>
      </c>
      <c r="N106" s="79">
        <v>2373578413.1425204</v>
      </c>
      <c r="O106" s="79">
        <v>2647038071.6270461</v>
      </c>
      <c r="P106" s="79">
        <v>2573671019.5865765</v>
      </c>
      <c r="Q106" s="79">
        <v>2525693422.1571107</v>
      </c>
      <c r="R106" s="79">
        <v>3019537430.3636127</v>
      </c>
      <c r="S106" s="79">
        <v>3398592348.4437118</v>
      </c>
      <c r="T106" s="79">
        <v>2984105861.2986364</v>
      </c>
      <c r="U106" s="79">
        <v>2968477429.9988923</v>
      </c>
      <c r="V106" s="79">
        <v>2964698742.4527497</v>
      </c>
      <c r="W106" s="79">
        <v>3076432177.7420001</v>
      </c>
    </row>
    <row r="107" spans="1:23" ht="17.25" customHeight="1" x14ac:dyDescent="0.25">
      <c r="A107" s="76" t="s">
        <v>95</v>
      </c>
      <c r="B107" s="76">
        <v>635433.45751983207</v>
      </c>
      <c r="C107" s="76">
        <v>840174.94601300766</v>
      </c>
      <c r="D107" s="76">
        <v>1016481.1708015285</v>
      </c>
      <c r="E107" s="76">
        <v>1788237.8106293879</v>
      </c>
      <c r="F107" s="76">
        <v>2759056.774712712</v>
      </c>
      <c r="G107" s="76">
        <v>5278380.113302974</v>
      </c>
      <c r="H107" s="76">
        <v>10280250.765167134</v>
      </c>
      <c r="I107" s="76">
        <v>16145160.015773196</v>
      </c>
      <c r="J107" s="76">
        <v>13202266.986354614</v>
      </c>
      <c r="K107" s="76">
        <v>13358723.460000001</v>
      </c>
      <c r="M107" s="76" t="s">
        <v>95</v>
      </c>
      <c r="N107" s="76">
        <v>41294918.058786124</v>
      </c>
      <c r="O107" s="76">
        <v>28669039.201205682</v>
      </c>
      <c r="P107" s="76">
        <v>26591463.019401893</v>
      </c>
      <c r="Q107" s="76">
        <v>36180393.779165827</v>
      </c>
      <c r="R107" s="76">
        <v>38679136.656721167</v>
      </c>
      <c r="S107" s="76">
        <v>49172321.836568333</v>
      </c>
      <c r="T107" s="76">
        <v>45520353.325581171</v>
      </c>
      <c r="U107" s="76">
        <v>48440055.990639038</v>
      </c>
      <c r="V107" s="76">
        <v>38868861.894125126</v>
      </c>
      <c r="W107" s="76">
        <v>39329486.200000003</v>
      </c>
    </row>
    <row r="108" spans="1:23" ht="17.25" customHeight="1" x14ac:dyDescent="0.25">
      <c r="A108" s="79" t="s">
        <v>99</v>
      </c>
      <c r="B108" s="190" t="s">
        <v>179</v>
      </c>
      <c r="C108" s="190" t="s">
        <v>179</v>
      </c>
      <c r="D108" s="190" t="s">
        <v>179</v>
      </c>
      <c r="E108" s="190" t="s">
        <v>179</v>
      </c>
      <c r="F108" s="190" t="s">
        <v>179</v>
      </c>
      <c r="G108" s="190" t="s">
        <v>179</v>
      </c>
      <c r="H108" s="190" t="s">
        <v>179</v>
      </c>
      <c r="I108" s="190" t="s">
        <v>179</v>
      </c>
      <c r="J108" s="190" t="s">
        <v>179</v>
      </c>
      <c r="K108" s="190" t="s">
        <v>179</v>
      </c>
      <c r="M108" s="79" t="s">
        <v>99</v>
      </c>
      <c r="N108" s="79">
        <v>602459141.53613567</v>
      </c>
      <c r="O108" s="79">
        <v>712144821.60502326</v>
      </c>
      <c r="P108" s="79">
        <v>837162660.73597622</v>
      </c>
      <c r="Q108" s="79">
        <v>946900818.19792962</v>
      </c>
      <c r="R108" s="79">
        <v>916628314.11651242</v>
      </c>
      <c r="S108" s="79">
        <v>1038193994.3157194</v>
      </c>
      <c r="T108" s="79">
        <v>1066429955.0294831</v>
      </c>
      <c r="U108" s="79">
        <v>1055346314.0413126</v>
      </c>
      <c r="V108" s="79">
        <v>1133307442.5233757</v>
      </c>
      <c r="W108" s="79">
        <v>1260186319.3631818</v>
      </c>
    </row>
    <row r="109" spans="1:23" ht="17.25" customHeight="1" x14ac:dyDescent="0.25">
      <c r="A109" s="76" t="s">
        <v>97</v>
      </c>
      <c r="B109" s="76">
        <v>12551455.773171036</v>
      </c>
      <c r="C109" s="76">
        <v>13745031.223728003</v>
      </c>
      <c r="D109" s="76">
        <v>17988208.931045339</v>
      </c>
      <c r="E109" s="76">
        <v>17222951.876164153</v>
      </c>
      <c r="F109" s="76">
        <v>16725142.585184643</v>
      </c>
      <c r="G109" s="76">
        <v>16296304.336142909</v>
      </c>
      <c r="H109" s="76">
        <v>14680123.749887437</v>
      </c>
      <c r="I109" s="76">
        <v>12370839.814382756</v>
      </c>
      <c r="J109" s="76">
        <v>12188509.405179918</v>
      </c>
      <c r="K109" s="76">
        <v>11980000</v>
      </c>
      <c r="M109" s="76" t="s">
        <v>97</v>
      </c>
      <c r="N109" s="76">
        <v>490176816.91002733</v>
      </c>
      <c r="O109" s="76">
        <v>515422508.23479462</v>
      </c>
      <c r="P109" s="76">
        <v>431894983.89877325</v>
      </c>
      <c r="Q109" s="76">
        <v>427584610.29125088</v>
      </c>
      <c r="R109" s="76">
        <v>412194509.25723362</v>
      </c>
      <c r="S109" s="76">
        <v>297544929.53507268</v>
      </c>
      <c r="T109" s="76">
        <v>403427269.6577493</v>
      </c>
      <c r="U109" s="76">
        <v>474447581.01130098</v>
      </c>
      <c r="V109" s="76">
        <v>525864997.30767441</v>
      </c>
      <c r="W109" s="76">
        <v>538000950</v>
      </c>
    </row>
    <row r="110" spans="1:23" ht="17.25" customHeight="1" x14ac:dyDescent="0.25">
      <c r="A110" s="79" t="s">
        <v>98</v>
      </c>
      <c r="B110" s="190" t="s">
        <v>179</v>
      </c>
      <c r="C110" s="190" t="s">
        <v>179</v>
      </c>
      <c r="D110" s="79">
        <v>11031899.3249298</v>
      </c>
      <c r="E110" s="79">
        <v>12710370.339334499</v>
      </c>
      <c r="F110" s="79">
        <v>11590151.215994535</v>
      </c>
      <c r="G110" s="79">
        <v>13863196.13769792</v>
      </c>
      <c r="H110" s="79">
        <v>13956790.953782246</v>
      </c>
      <c r="I110" s="79">
        <v>14119035.772915984</v>
      </c>
      <c r="J110" s="79">
        <v>16343785.541802723</v>
      </c>
      <c r="K110" s="79">
        <v>16064790</v>
      </c>
      <c r="M110" s="79" t="s">
        <v>98</v>
      </c>
      <c r="N110" s="79">
        <v>191549488.94672942</v>
      </c>
      <c r="O110" s="79">
        <v>187447547.25947446</v>
      </c>
      <c r="P110" s="79">
        <v>231476398.89972809</v>
      </c>
      <c r="Q110" s="79">
        <v>261012774.98812467</v>
      </c>
      <c r="R110" s="79">
        <v>241465557.18920371</v>
      </c>
      <c r="S110" s="79">
        <v>273099776.46710986</v>
      </c>
      <c r="T110" s="79">
        <v>248686976.88323882</v>
      </c>
      <c r="U110" s="79">
        <v>170408905.65259925</v>
      </c>
      <c r="V110" s="79">
        <v>134962299.55326629</v>
      </c>
      <c r="W110" s="79">
        <v>113711687.23809525</v>
      </c>
    </row>
    <row r="111" spans="1:23" ht="17.25" customHeight="1" thickBot="1" x14ac:dyDescent="0.3">
      <c r="A111" s="81" t="s">
        <v>101</v>
      </c>
      <c r="B111" s="81">
        <v>805792935.29211545</v>
      </c>
      <c r="C111" s="81">
        <v>951308043.05780482</v>
      </c>
      <c r="D111" s="81">
        <v>826563544.6302222</v>
      </c>
      <c r="E111" s="81">
        <v>849142935.98264933</v>
      </c>
      <c r="F111" s="81">
        <v>1017180836.6960806</v>
      </c>
      <c r="G111" s="81">
        <v>1090555426.9982741</v>
      </c>
      <c r="H111" s="81">
        <v>1145645591.1485872</v>
      </c>
      <c r="I111" s="81">
        <v>975783142.46859396</v>
      </c>
      <c r="J111" s="81">
        <v>957925263.19620121</v>
      </c>
      <c r="K111" s="81">
        <v>929246067.50800002</v>
      </c>
      <c r="M111" s="81" t="s">
        <v>101</v>
      </c>
      <c r="N111" s="81">
        <v>3699058778.5941992</v>
      </c>
      <c r="O111" s="81">
        <v>4090721987.9275441</v>
      </c>
      <c r="P111" s="81">
        <v>4100796526.1404562</v>
      </c>
      <c r="Q111" s="81">
        <v>4197372019.4135814</v>
      </c>
      <c r="R111" s="81">
        <v>4628504947.5832825</v>
      </c>
      <c r="S111" s="81">
        <v>5056603370.5981817</v>
      </c>
      <c r="T111" s="81">
        <v>4748170416.1946888</v>
      </c>
      <c r="U111" s="81">
        <v>4717120286.6947441</v>
      </c>
      <c r="V111" s="81">
        <v>4797702343.7311916</v>
      </c>
      <c r="W111" s="81">
        <v>5027660620.5432768</v>
      </c>
    </row>
    <row r="112" spans="1:23" ht="17.25" customHeight="1" thickTop="1" thickBot="1" x14ac:dyDescent="0.3">
      <c r="A112" s="82" t="s">
        <v>103</v>
      </c>
      <c r="B112" s="82">
        <v>1501100894.9765477</v>
      </c>
      <c r="C112" s="82">
        <v>1500319849.624419</v>
      </c>
      <c r="D112" s="82">
        <v>1362990260.0955572</v>
      </c>
      <c r="E112" s="82">
        <v>1489442198.1358843</v>
      </c>
      <c r="F112" s="82">
        <v>1791381402.7663064</v>
      </c>
      <c r="G112" s="82">
        <v>1771908830.8713942</v>
      </c>
      <c r="H112" s="82">
        <v>1909298647.5408616</v>
      </c>
      <c r="I112" s="82">
        <v>2127008673.9235339</v>
      </c>
      <c r="J112" s="82">
        <v>1660853773.8038015</v>
      </c>
      <c r="K112" s="82">
        <v>1840246708.7305303</v>
      </c>
      <c r="M112" s="82" t="s">
        <v>103</v>
      </c>
      <c r="N112" s="82">
        <v>19325206618.45966</v>
      </c>
      <c r="O112" s="82">
        <v>23230544784.158657</v>
      </c>
      <c r="P112" s="82">
        <v>20657571952.719517</v>
      </c>
      <c r="Q112" s="82">
        <v>19832449506.649666</v>
      </c>
      <c r="R112" s="82">
        <v>23508359285.004917</v>
      </c>
      <c r="S112" s="82">
        <v>26218280006.743687</v>
      </c>
      <c r="T112" s="82">
        <v>22541780319.66526</v>
      </c>
      <c r="U112" s="82">
        <v>24342498092.800369</v>
      </c>
      <c r="V112" s="82">
        <v>27941621755.542435</v>
      </c>
      <c r="W112" s="82">
        <v>25333619139.686867</v>
      </c>
    </row>
    <row r="113" spans="1:23" ht="27" customHeight="1" thickTop="1" x14ac:dyDescent="0.25">
      <c r="A113" s="162" t="s">
        <v>168</v>
      </c>
      <c r="B113" s="162"/>
      <c r="C113" s="162"/>
      <c r="D113" s="162"/>
      <c r="E113" s="162"/>
      <c r="F113" s="162"/>
      <c r="G113" s="162"/>
      <c r="H113" s="162"/>
      <c r="I113" s="162"/>
      <c r="J113" s="162"/>
      <c r="K113" s="162"/>
      <c r="M113" s="162" t="s">
        <v>168</v>
      </c>
      <c r="N113" s="162"/>
      <c r="O113" s="162"/>
      <c r="P113" s="162"/>
      <c r="Q113" s="162"/>
      <c r="R113" s="162"/>
      <c r="S113" s="162"/>
      <c r="T113" s="162"/>
      <c r="U113" s="162"/>
      <c r="V113" s="162"/>
      <c r="W113" s="162"/>
    </row>
    <row r="114" spans="1:23" ht="12.75" customHeight="1" x14ac:dyDescent="0.25">
      <c r="A114" s="162" t="s">
        <v>174</v>
      </c>
      <c r="B114" s="162"/>
      <c r="C114" s="162"/>
      <c r="D114" s="162"/>
      <c r="E114" s="162"/>
      <c r="F114" s="162"/>
      <c r="G114" s="162"/>
      <c r="H114" s="162"/>
      <c r="I114" s="162"/>
      <c r="J114" s="162"/>
      <c r="K114" s="162"/>
      <c r="M114" s="162" t="s">
        <v>174</v>
      </c>
      <c r="N114" s="162"/>
      <c r="O114" s="162"/>
      <c r="P114" s="162"/>
      <c r="Q114" s="162"/>
      <c r="R114" s="162"/>
      <c r="S114" s="162"/>
      <c r="T114" s="162"/>
      <c r="U114" s="162"/>
      <c r="V114" s="162"/>
      <c r="W114" s="162"/>
    </row>
    <row r="115" spans="1:23" ht="42" customHeight="1" x14ac:dyDescent="0.25">
      <c r="A115" s="162" t="s">
        <v>159</v>
      </c>
      <c r="B115" s="163"/>
      <c r="C115" s="163"/>
      <c r="D115" s="163"/>
      <c r="E115" s="163"/>
      <c r="F115" s="163"/>
      <c r="G115" s="163"/>
      <c r="H115" s="163"/>
      <c r="I115" s="163"/>
      <c r="J115" s="163"/>
      <c r="K115" s="163"/>
      <c r="M115" s="162" t="s">
        <v>159</v>
      </c>
      <c r="N115" s="163"/>
      <c r="O115" s="163"/>
      <c r="P115" s="163"/>
      <c r="Q115" s="163"/>
      <c r="R115" s="163"/>
      <c r="S115" s="163"/>
      <c r="T115" s="163"/>
      <c r="U115" s="163"/>
      <c r="V115" s="163"/>
      <c r="W115" s="163"/>
    </row>
    <row r="116" spans="1:23" ht="27" customHeight="1" x14ac:dyDescent="0.25">
      <c r="A116" s="167" t="s">
        <v>158</v>
      </c>
      <c r="B116" s="167"/>
      <c r="C116" s="167"/>
      <c r="D116" s="167"/>
      <c r="E116" s="167"/>
      <c r="F116" s="167"/>
      <c r="G116" s="167"/>
      <c r="H116" s="167"/>
      <c r="I116" s="167"/>
      <c r="J116" s="167"/>
      <c r="K116" s="167"/>
      <c r="M116" s="167" t="s">
        <v>158</v>
      </c>
      <c r="N116" s="167"/>
      <c r="O116" s="167"/>
      <c r="P116" s="167"/>
      <c r="Q116" s="167"/>
      <c r="R116" s="167"/>
      <c r="S116" s="167"/>
      <c r="T116" s="167"/>
      <c r="U116" s="167"/>
      <c r="V116" s="167"/>
      <c r="W116" s="167"/>
    </row>
    <row r="117" spans="1:23" ht="13.2" customHeight="1" x14ac:dyDescent="0.25">
      <c r="A117" s="162" t="s">
        <v>172</v>
      </c>
      <c r="B117" s="162"/>
      <c r="C117" s="162"/>
      <c r="D117" s="162"/>
      <c r="E117" s="162"/>
      <c r="F117" s="162"/>
      <c r="G117" s="162"/>
      <c r="H117" s="162"/>
      <c r="I117" s="162"/>
      <c r="J117" s="162"/>
      <c r="K117" s="162"/>
      <c r="M117" s="162" t="s">
        <v>172</v>
      </c>
      <c r="N117" s="162"/>
      <c r="O117" s="162"/>
      <c r="P117" s="162"/>
      <c r="Q117" s="162"/>
      <c r="R117" s="162"/>
      <c r="S117" s="162"/>
      <c r="T117" s="162"/>
      <c r="U117" s="162"/>
      <c r="V117" s="162"/>
      <c r="W117" s="162"/>
    </row>
    <row r="119" spans="1:23" s="69" customFormat="1" ht="17.25" customHeight="1" x14ac:dyDescent="0.3">
      <c r="A119" s="164" t="s">
        <v>160</v>
      </c>
      <c r="B119" s="165"/>
      <c r="C119" s="165"/>
      <c r="D119" s="165"/>
      <c r="E119" s="165"/>
      <c r="F119" s="165"/>
      <c r="G119" s="165"/>
      <c r="H119" s="165"/>
      <c r="I119" s="165"/>
      <c r="J119" s="165"/>
      <c r="K119" s="165"/>
      <c r="L119" s="68"/>
      <c r="M119" s="164" t="s">
        <v>160</v>
      </c>
      <c r="N119" s="165"/>
      <c r="O119" s="165"/>
      <c r="P119" s="165"/>
      <c r="Q119" s="165"/>
      <c r="R119" s="165"/>
      <c r="S119" s="165"/>
      <c r="T119" s="165"/>
      <c r="U119" s="165"/>
      <c r="V119" s="165"/>
      <c r="W119" s="165"/>
    </row>
    <row r="120" spans="1:23" s="72" customFormat="1" ht="17.25" customHeight="1" x14ac:dyDescent="0.25">
      <c r="A120" s="166" t="s">
        <v>70</v>
      </c>
      <c r="B120" s="166"/>
      <c r="C120" s="166"/>
      <c r="D120" s="166"/>
      <c r="E120" s="166"/>
      <c r="F120" s="166"/>
      <c r="G120" s="166"/>
      <c r="H120" s="70"/>
      <c r="I120" s="70"/>
      <c r="J120" s="70"/>
      <c r="K120" s="70" t="s">
        <v>55</v>
      </c>
      <c r="L120" s="71"/>
      <c r="M120" s="166" t="s">
        <v>71</v>
      </c>
      <c r="N120" s="166"/>
      <c r="O120" s="166"/>
      <c r="P120" s="166"/>
      <c r="Q120" s="166"/>
      <c r="R120" s="166"/>
      <c r="S120" s="166"/>
      <c r="T120" s="70"/>
      <c r="U120" s="70"/>
      <c r="V120" s="70"/>
      <c r="W120" s="70" t="s">
        <v>55</v>
      </c>
    </row>
    <row r="121" spans="1:23" s="85" customFormat="1" ht="17.25" customHeight="1" thickBot="1" x14ac:dyDescent="0.3">
      <c r="A121" s="73" t="s">
        <v>57</v>
      </c>
      <c r="B121" s="73">
        <v>2010</v>
      </c>
      <c r="C121" s="73">
        <v>2011</v>
      </c>
      <c r="D121" s="73">
        <v>2012</v>
      </c>
      <c r="E121" s="73">
        <v>2013</v>
      </c>
      <c r="F121" s="73">
        <v>2014</v>
      </c>
      <c r="G121" s="73">
        <v>2015</v>
      </c>
      <c r="H121" s="73">
        <v>2016</v>
      </c>
      <c r="I121" s="73">
        <v>2017</v>
      </c>
      <c r="J121" s="73">
        <v>2018</v>
      </c>
      <c r="K121" s="73">
        <v>2019</v>
      </c>
      <c r="L121" s="84"/>
      <c r="M121" s="73" t="s">
        <v>57</v>
      </c>
      <c r="N121" s="73">
        <v>2010</v>
      </c>
      <c r="O121" s="73">
        <v>2011</v>
      </c>
      <c r="P121" s="73">
        <v>2012</v>
      </c>
      <c r="Q121" s="73">
        <v>2013</v>
      </c>
      <c r="R121" s="73">
        <v>2014</v>
      </c>
      <c r="S121" s="73">
        <v>2015</v>
      </c>
      <c r="T121" s="73">
        <v>2016</v>
      </c>
      <c r="U121" s="73">
        <v>2017</v>
      </c>
      <c r="V121" s="73">
        <v>2018</v>
      </c>
      <c r="W121" s="73">
        <v>2019</v>
      </c>
    </row>
    <row r="122" spans="1:23" ht="17.25" customHeight="1" thickTop="1" x14ac:dyDescent="0.25">
      <c r="A122" s="76" t="s">
        <v>125</v>
      </c>
      <c r="B122" s="189" t="s">
        <v>179</v>
      </c>
      <c r="C122" s="189" t="s">
        <v>179</v>
      </c>
      <c r="D122" s="189" t="s">
        <v>179</v>
      </c>
      <c r="E122" s="189" t="s">
        <v>179</v>
      </c>
      <c r="F122" s="189" t="s">
        <v>179</v>
      </c>
      <c r="G122" s="189" t="s">
        <v>179</v>
      </c>
      <c r="H122" s="189" t="s">
        <v>179</v>
      </c>
      <c r="I122" s="189" t="s">
        <v>179</v>
      </c>
      <c r="J122" s="189" t="s">
        <v>179</v>
      </c>
      <c r="K122" s="189" t="s">
        <v>179</v>
      </c>
      <c r="M122" s="76" t="s">
        <v>125</v>
      </c>
      <c r="N122" s="76">
        <v>87548642.053686827</v>
      </c>
      <c r="O122" s="76">
        <v>288413977.22793442</v>
      </c>
      <c r="P122" s="76">
        <v>330350006.04439008</v>
      </c>
      <c r="Q122" s="76">
        <v>221126156.04945961</v>
      </c>
      <c r="R122" s="76">
        <v>249252368.94754481</v>
      </c>
      <c r="S122" s="76">
        <v>247793186.51918665</v>
      </c>
      <c r="T122" s="76">
        <v>259581253.57808629</v>
      </c>
      <c r="U122" s="76">
        <v>379848522.38701099</v>
      </c>
      <c r="V122" s="76">
        <v>686546193.33565128</v>
      </c>
      <c r="W122" s="76">
        <v>650469430</v>
      </c>
    </row>
    <row r="123" spans="1:23" ht="17.25" customHeight="1" x14ac:dyDescent="0.25">
      <c r="A123" s="79" t="s">
        <v>126</v>
      </c>
      <c r="B123" s="190" t="s">
        <v>179</v>
      </c>
      <c r="C123" s="190" t="s">
        <v>179</v>
      </c>
      <c r="D123" s="190" t="s">
        <v>179</v>
      </c>
      <c r="E123" s="190" t="s">
        <v>179</v>
      </c>
      <c r="F123" s="190" t="s">
        <v>179</v>
      </c>
      <c r="G123" s="190" t="s">
        <v>179</v>
      </c>
      <c r="H123" s="190" t="s">
        <v>179</v>
      </c>
      <c r="I123" s="190" t="s">
        <v>179</v>
      </c>
      <c r="J123" s="190" t="s">
        <v>179</v>
      </c>
      <c r="K123" s="190" t="s">
        <v>179</v>
      </c>
      <c r="M123" s="79" t="s">
        <v>126</v>
      </c>
      <c r="N123" s="79">
        <v>18999002.834266838</v>
      </c>
      <c r="O123" s="79">
        <v>25656945.921515413</v>
      </c>
      <c r="P123" s="79">
        <v>21696135.288285058</v>
      </c>
      <c r="Q123" s="79">
        <v>24936165.618742503</v>
      </c>
      <c r="R123" s="79">
        <v>25532084.475115258</v>
      </c>
      <c r="S123" s="79">
        <v>21550976.883564766</v>
      </c>
      <c r="T123" s="79">
        <v>18632349.366377056</v>
      </c>
      <c r="U123" s="79">
        <v>24054061.500600267</v>
      </c>
      <c r="V123" s="79">
        <v>27076889.905872472</v>
      </c>
      <c r="W123" s="79">
        <v>18261249.099999998</v>
      </c>
    </row>
    <row r="124" spans="1:23" ht="17.25" customHeight="1" x14ac:dyDescent="0.25">
      <c r="A124" s="76" t="s">
        <v>127</v>
      </c>
      <c r="B124" s="76">
        <v>13252565.598451784</v>
      </c>
      <c r="C124" s="76">
        <v>9365062.7637519632</v>
      </c>
      <c r="D124" s="76">
        <v>11454003.406328471</v>
      </c>
      <c r="E124" s="76">
        <v>8655990.0944218673</v>
      </c>
      <c r="F124" s="76">
        <v>7454366.4534283411</v>
      </c>
      <c r="G124" s="76">
        <v>3956218.5000305888</v>
      </c>
      <c r="H124" s="76">
        <v>838047.66151621402</v>
      </c>
      <c r="I124" s="76">
        <v>4302656.0849408433</v>
      </c>
      <c r="J124" s="76">
        <v>10055650.795973435</v>
      </c>
      <c r="K124" s="76">
        <v>12326177.896296298</v>
      </c>
      <c r="M124" s="76" t="s">
        <v>127</v>
      </c>
      <c r="N124" s="76">
        <v>119178506.17197713</v>
      </c>
      <c r="O124" s="76">
        <v>70145841.500590175</v>
      </c>
      <c r="P124" s="76">
        <v>55105753.450294733</v>
      </c>
      <c r="Q124" s="76">
        <v>44751289.356589779</v>
      </c>
      <c r="R124" s="76">
        <v>40539011.716367118</v>
      </c>
      <c r="S124" s="76">
        <v>23712216.664735671</v>
      </c>
      <c r="T124" s="76">
        <v>15638440.062212819</v>
      </c>
      <c r="U124" s="76">
        <v>18375789.298490793</v>
      </c>
      <c r="V124" s="76">
        <v>9970402.948401466</v>
      </c>
      <c r="W124" s="76">
        <v>11749231.199999999</v>
      </c>
    </row>
    <row r="125" spans="1:23" ht="17.25" customHeight="1" x14ac:dyDescent="0.25">
      <c r="A125" s="79" t="s">
        <v>58</v>
      </c>
      <c r="B125" s="79">
        <v>243155374.22344568</v>
      </c>
      <c r="C125" s="79">
        <v>128317296.49125034</v>
      </c>
      <c r="D125" s="79">
        <v>85064408.426001668</v>
      </c>
      <c r="E125" s="79">
        <v>128855578.09279124</v>
      </c>
      <c r="F125" s="79">
        <v>87083378.844205558</v>
      </c>
      <c r="G125" s="79">
        <v>116438790.2887376</v>
      </c>
      <c r="H125" s="79">
        <v>189799703.69102782</v>
      </c>
      <c r="I125" s="79">
        <v>354093659.97009712</v>
      </c>
      <c r="J125" s="79">
        <v>370610494.72515053</v>
      </c>
      <c r="K125" s="79">
        <v>292557200</v>
      </c>
      <c r="M125" s="79" t="s">
        <v>58</v>
      </c>
      <c r="N125" s="79">
        <v>463511440.97124213</v>
      </c>
      <c r="O125" s="79">
        <v>399013318.61347222</v>
      </c>
      <c r="P125" s="79">
        <v>654812314.71373343</v>
      </c>
      <c r="Q125" s="79">
        <v>1119403748.4156208</v>
      </c>
      <c r="R125" s="79">
        <v>1134423264.2305675</v>
      </c>
      <c r="S125" s="79">
        <v>1261827149.8121867</v>
      </c>
      <c r="T125" s="79">
        <v>1826393716.2548275</v>
      </c>
      <c r="U125" s="79">
        <v>1768283241.4472036</v>
      </c>
      <c r="V125" s="79">
        <v>1267656147.2143507</v>
      </c>
      <c r="W125" s="79">
        <v>1072388189.9999999</v>
      </c>
    </row>
    <row r="126" spans="1:23" ht="17.25" customHeight="1" x14ac:dyDescent="0.25">
      <c r="A126" s="76" t="s">
        <v>59</v>
      </c>
      <c r="B126" s="189" t="s">
        <v>179</v>
      </c>
      <c r="C126" s="189" t="s">
        <v>179</v>
      </c>
      <c r="D126" s="189" t="s">
        <v>179</v>
      </c>
      <c r="E126" s="189" t="s">
        <v>179</v>
      </c>
      <c r="F126" s="189" t="s">
        <v>179</v>
      </c>
      <c r="G126" s="189" t="s">
        <v>179</v>
      </c>
      <c r="H126" s="189" t="s">
        <v>179</v>
      </c>
      <c r="I126" s="189" t="s">
        <v>179</v>
      </c>
      <c r="J126" s="189" t="s">
        <v>179</v>
      </c>
      <c r="K126" s="189" t="s">
        <v>179</v>
      </c>
      <c r="M126" s="76" t="s">
        <v>59</v>
      </c>
      <c r="N126" s="76">
        <v>1864884969.3816664</v>
      </c>
      <c r="O126" s="76">
        <v>1056695949.2657068</v>
      </c>
      <c r="P126" s="76">
        <v>1368306367.1670241</v>
      </c>
      <c r="Q126" s="76">
        <v>2055687125.1406174</v>
      </c>
      <c r="R126" s="76">
        <v>2449989122.0116177</v>
      </c>
      <c r="S126" s="76">
        <v>2022843383.7653549</v>
      </c>
      <c r="T126" s="76">
        <v>3119250737.320528</v>
      </c>
      <c r="U126" s="76">
        <v>1275857704.7379558</v>
      </c>
      <c r="V126" s="76">
        <v>1222210550.5971785</v>
      </c>
      <c r="W126" s="76">
        <v>1676205031.1999998</v>
      </c>
    </row>
    <row r="127" spans="1:23" ht="17.25" customHeight="1" x14ac:dyDescent="0.25">
      <c r="A127" s="79" t="s">
        <v>60</v>
      </c>
      <c r="B127" s="79">
        <v>30115422.052332308</v>
      </c>
      <c r="C127" s="79">
        <v>28352473.696757231</v>
      </c>
      <c r="D127" s="79">
        <v>31406644.572415896</v>
      </c>
      <c r="E127" s="79">
        <v>28839360.605780888</v>
      </c>
      <c r="F127" s="79">
        <v>10670422.657676222</v>
      </c>
      <c r="G127" s="79">
        <v>12069203.519725107</v>
      </c>
      <c r="H127" s="79">
        <v>4461888.0859974949</v>
      </c>
      <c r="I127" s="79">
        <v>6682010.4982850943</v>
      </c>
      <c r="J127" s="79">
        <v>6165598.7024035621</v>
      </c>
      <c r="K127" s="79">
        <v>5402890</v>
      </c>
      <c r="M127" s="79" t="s">
        <v>60</v>
      </c>
      <c r="N127" s="79">
        <v>1191215.7054074586</v>
      </c>
      <c r="O127" s="79">
        <v>835445.86682772834</v>
      </c>
      <c r="P127" s="79">
        <v>715956.94314017997</v>
      </c>
      <c r="Q127" s="79">
        <v>676828.98158403952</v>
      </c>
      <c r="R127" s="79">
        <v>590341.50249937607</v>
      </c>
      <c r="S127" s="79">
        <v>738230.08726625831</v>
      </c>
      <c r="T127" s="79">
        <v>1543916.3584133668</v>
      </c>
      <c r="U127" s="79">
        <v>1308124.3963218101</v>
      </c>
      <c r="V127" s="79">
        <v>922101.52634585486</v>
      </c>
      <c r="W127" s="79">
        <v>1081371.4444444443</v>
      </c>
    </row>
    <row r="128" spans="1:23" ht="17.25" customHeight="1" x14ac:dyDescent="0.25">
      <c r="A128" s="76" t="s">
        <v>124</v>
      </c>
      <c r="B128" s="76">
        <v>33417068.162965111</v>
      </c>
      <c r="C128" s="189" t="s">
        <v>179</v>
      </c>
      <c r="D128" s="189" t="s">
        <v>179</v>
      </c>
      <c r="E128" s="76">
        <v>10864134.071041595</v>
      </c>
      <c r="F128" s="76">
        <v>2498623.5437799394</v>
      </c>
      <c r="G128" s="76">
        <v>13086272.05822875</v>
      </c>
      <c r="H128" s="76">
        <v>4307010.3638650896</v>
      </c>
      <c r="I128" s="76">
        <v>35342036.816749625</v>
      </c>
      <c r="J128" s="76">
        <v>28386819.325616278</v>
      </c>
      <c r="K128" s="76">
        <v>26155930.75</v>
      </c>
      <c r="M128" s="76" t="s">
        <v>124</v>
      </c>
      <c r="N128" s="76">
        <v>12881997161.946224</v>
      </c>
      <c r="O128" s="76">
        <v>16661644026.389343</v>
      </c>
      <c r="P128" s="76">
        <v>14870840137.263639</v>
      </c>
      <c r="Q128" s="76">
        <v>10428305211.493258</v>
      </c>
      <c r="R128" s="76">
        <v>12175212939.131063</v>
      </c>
      <c r="S128" s="76">
        <v>12127265055.79637</v>
      </c>
      <c r="T128" s="76">
        <v>16476986523.720581</v>
      </c>
      <c r="U128" s="76">
        <v>12613150686.855301</v>
      </c>
      <c r="V128" s="76">
        <v>14097628179.36681</v>
      </c>
      <c r="W128" s="76">
        <v>11299602468.378786</v>
      </c>
    </row>
    <row r="129" spans="1:23" ht="17.25" customHeight="1" x14ac:dyDescent="0.25">
      <c r="A129" s="79" t="s">
        <v>134</v>
      </c>
      <c r="B129" s="79">
        <v>33417068.162965111</v>
      </c>
      <c r="C129" s="190" t="s">
        <v>179</v>
      </c>
      <c r="D129" s="190" t="s">
        <v>179</v>
      </c>
      <c r="E129" s="190" t="s">
        <v>179</v>
      </c>
      <c r="F129" s="79">
        <v>448506.40952539508</v>
      </c>
      <c r="G129" s="79">
        <v>352957.8701099318</v>
      </c>
      <c r="H129" s="79">
        <v>206907.31194161181</v>
      </c>
      <c r="I129" s="79">
        <v>15396927.949320627</v>
      </c>
      <c r="J129" s="79">
        <v>13612127.123547265</v>
      </c>
      <c r="K129" s="79">
        <v>12572649.818181815</v>
      </c>
      <c r="M129" s="79" t="s">
        <v>134</v>
      </c>
      <c r="N129" s="79">
        <v>12881997161.946224</v>
      </c>
      <c r="O129" s="79">
        <v>16555094029.963232</v>
      </c>
      <c r="P129" s="79">
        <v>14755137231.781816</v>
      </c>
      <c r="Q129" s="79">
        <v>10333580646.640026</v>
      </c>
      <c r="R129" s="79">
        <v>12078430100.698128</v>
      </c>
      <c r="S129" s="79">
        <v>11995780026.986702</v>
      </c>
      <c r="T129" s="79">
        <v>16338507855.230053</v>
      </c>
      <c r="U129" s="79">
        <v>12447254135.57015</v>
      </c>
      <c r="V129" s="79">
        <v>14006878810.130136</v>
      </c>
      <c r="W129" s="79">
        <v>11199991741.545452</v>
      </c>
    </row>
    <row r="130" spans="1:23" ht="17.25" customHeight="1" x14ac:dyDescent="0.25">
      <c r="A130" s="76" t="s">
        <v>135</v>
      </c>
      <c r="B130" s="189" t="s">
        <v>179</v>
      </c>
      <c r="C130" s="189" t="s">
        <v>179</v>
      </c>
      <c r="D130" s="189" t="s">
        <v>179</v>
      </c>
      <c r="E130" s="76">
        <v>10864134.071041595</v>
      </c>
      <c r="F130" s="76">
        <v>2050117.1342545443</v>
      </c>
      <c r="G130" s="76">
        <v>12733314.188118817</v>
      </c>
      <c r="H130" s="76">
        <v>4100103.051923478</v>
      </c>
      <c r="I130" s="76">
        <v>19945108.867428999</v>
      </c>
      <c r="J130" s="76">
        <v>14774692.202069014</v>
      </c>
      <c r="K130" s="76">
        <v>13583280.931818184</v>
      </c>
      <c r="M130" s="76" t="s">
        <v>135</v>
      </c>
      <c r="N130" s="189" t="s">
        <v>179</v>
      </c>
      <c r="O130" s="76">
        <v>106549996.42611167</v>
      </c>
      <c r="P130" s="76">
        <v>115702905.48182368</v>
      </c>
      <c r="Q130" s="76">
        <v>94724564.853231207</v>
      </c>
      <c r="R130" s="76">
        <v>96782838.43293485</v>
      </c>
      <c r="S130" s="76">
        <v>131485028.80966708</v>
      </c>
      <c r="T130" s="76">
        <v>138478668.49052829</v>
      </c>
      <c r="U130" s="76">
        <v>165896551.28515133</v>
      </c>
      <c r="V130" s="76">
        <v>90749369.236672491</v>
      </c>
      <c r="W130" s="76">
        <v>99610726.833333343</v>
      </c>
    </row>
    <row r="131" spans="1:23" ht="17.25" customHeight="1" x14ac:dyDescent="0.25">
      <c r="A131" s="79" t="s">
        <v>61</v>
      </c>
      <c r="B131" s="79">
        <v>23773619.219828587</v>
      </c>
      <c r="C131" s="79">
        <v>24811408.107116301</v>
      </c>
      <c r="D131" s="79">
        <v>27240455.701448817</v>
      </c>
      <c r="E131" s="79">
        <v>25186190.595987067</v>
      </c>
      <c r="F131" s="79">
        <v>24667708.749903608</v>
      </c>
      <c r="G131" s="79">
        <v>17688725.240986526</v>
      </c>
      <c r="H131" s="79">
        <v>17478605.535410441</v>
      </c>
      <c r="I131" s="79">
        <v>27092997.770169251</v>
      </c>
      <c r="J131" s="79">
        <v>23878743.73871595</v>
      </c>
      <c r="K131" s="79">
        <v>23541119.982000001</v>
      </c>
      <c r="M131" s="79" t="s">
        <v>61</v>
      </c>
      <c r="N131" s="79">
        <v>4222794949.5677404</v>
      </c>
      <c r="O131" s="79">
        <v>5548225351.6417236</v>
      </c>
      <c r="P131" s="79">
        <v>6303630643.6035042</v>
      </c>
      <c r="Q131" s="79">
        <v>6251303195.4129143</v>
      </c>
      <c r="R131" s="79">
        <v>5805183885.9862347</v>
      </c>
      <c r="S131" s="79">
        <v>5253416745.8152113</v>
      </c>
      <c r="T131" s="79">
        <v>5446552375.3013372</v>
      </c>
      <c r="U131" s="79">
        <v>7139423059.106884</v>
      </c>
      <c r="V131" s="79">
        <v>5938180373.1803637</v>
      </c>
      <c r="W131" s="79">
        <v>7765093703.04</v>
      </c>
    </row>
    <row r="132" spans="1:23" ht="17.25" customHeight="1" x14ac:dyDescent="0.25">
      <c r="A132" s="76" t="s">
        <v>62</v>
      </c>
      <c r="B132" s="189" t="s">
        <v>179</v>
      </c>
      <c r="C132" s="189" t="s">
        <v>179</v>
      </c>
      <c r="D132" s="189" t="s">
        <v>179</v>
      </c>
      <c r="E132" s="189" t="s">
        <v>179</v>
      </c>
      <c r="F132" s="189" t="s">
        <v>179</v>
      </c>
      <c r="G132" s="189" t="s">
        <v>179</v>
      </c>
      <c r="H132" s="189" t="s">
        <v>179</v>
      </c>
      <c r="I132" s="189" t="s">
        <v>179</v>
      </c>
      <c r="J132" s="189" t="s">
        <v>179</v>
      </c>
      <c r="K132" s="189" t="s">
        <v>179</v>
      </c>
      <c r="M132" s="76" t="s">
        <v>62</v>
      </c>
      <c r="N132" s="76">
        <v>233349007.10736123</v>
      </c>
      <c r="O132" s="76">
        <v>123328588.54498984</v>
      </c>
      <c r="P132" s="76">
        <v>169182080.68691301</v>
      </c>
      <c r="Q132" s="76">
        <v>438783395.44678611</v>
      </c>
      <c r="R132" s="76">
        <v>476946569.30448151</v>
      </c>
      <c r="S132" s="76">
        <v>468514499.45404178</v>
      </c>
      <c r="T132" s="76">
        <v>442209029.53150016</v>
      </c>
      <c r="U132" s="76">
        <v>269205723.96217155</v>
      </c>
      <c r="V132" s="189" t="s">
        <v>179</v>
      </c>
      <c r="W132" s="189" t="s">
        <v>179</v>
      </c>
    </row>
    <row r="133" spans="1:23" ht="17.25" customHeight="1" x14ac:dyDescent="0.25">
      <c r="A133" s="79" t="s">
        <v>128</v>
      </c>
      <c r="B133" s="79">
        <v>10957629.956955116</v>
      </c>
      <c r="C133" s="79">
        <v>12226838.157794487</v>
      </c>
      <c r="D133" s="79">
        <v>19897526.839643415</v>
      </c>
      <c r="E133" s="79">
        <v>14625365.213461317</v>
      </c>
      <c r="F133" s="79">
        <v>5408260.2398424577</v>
      </c>
      <c r="G133" s="79">
        <v>7437963.8330469383</v>
      </c>
      <c r="H133" s="79">
        <v>8840107.3853581138</v>
      </c>
      <c r="I133" s="79">
        <v>32474848.446593564</v>
      </c>
      <c r="J133" s="79">
        <v>16367020.683368986</v>
      </c>
      <c r="K133" s="190" t="s">
        <v>179</v>
      </c>
      <c r="M133" s="79" t="s">
        <v>128</v>
      </c>
      <c r="N133" s="79">
        <v>1530773860.3384984</v>
      </c>
      <c r="O133" s="79">
        <v>1497443473.4237018</v>
      </c>
      <c r="P133" s="79">
        <v>2355985380.9435205</v>
      </c>
      <c r="Q133" s="79">
        <v>2123782929.2666376</v>
      </c>
      <c r="R133" s="79">
        <v>1716517715.5362215</v>
      </c>
      <c r="S133" s="79">
        <v>1555934025.0984023</v>
      </c>
      <c r="T133" s="79">
        <v>2431788318.4952364</v>
      </c>
      <c r="U133" s="79">
        <v>1357266297.1107516</v>
      </c>
      <c r="V133" s="79">
        <v>932777123.4805516</v>
      </c>
      <c r="W133" s="79">
        <v>1976320073.9999998</v>
      </c>
    </row>
    <row r="134" spans="1:23" ht="17.25" customHeight="1" x14ac:dyDescent="0.25">
      <c r="A134" s="76" t="s">
        <v>129</v>
      </c>
      <c r="B134" s="76">
        <v>313831.84367205855</v>
      </c>
      <c r="C134" s="76">
        <v>249984.00494568169</v>
      </c>
      <c r="D134" s="76">
        <v>57078.247341116876</v>
      </c>
      <c r="E134" s="76">
        <v>41194.192507584208</v>
      </c>
      <c r="F134" s="189" t="s">
        <v>179</v>
      </c>
      <c r="G134" s="189" t="s">
        <v>179</v>
      </c>
      <c r="H134" s="189" t="s">
        <v>179</v>
      </c>
      <c r="I134" s="189" t="s">
        <v>179</v>
      </c>
      <c r="J134" s="189" t="s">
        <v>179</v>
      </c>
      <c r="K134" s="189" t="s">
        <v>179</v>
      </c>
      <c r="M134" s="76" t="s">
        <v>129</v>
      </c>
      <c r="N134" s="189" t="s">
        <v>179</v>
      </c>
      <c r="O134" s="189" t="s">
        <v>179</v>
      </c>
      <c r="P134" s="189" t="s">
        <v>179</v>
      </c>
      <c r="Q134" s="189" t="s">
        <v>179</v>
      </c>
      <c r="R134" s="189" t="s">
        <v>179</v>
      </c>
      <c r="S134" s="189" t="s">
        <v>179</v>
      </c>
      <c r="T134" s="189" t="s">
        <v>179</v>
      </c>
      <c r="U134" s="189" t="s">
        <v>179</v>
      </c>
      <c r="V134" s="189" t="s">
        <v>179</v>
      </c>
      <c r="W134" s="189" t="s">
        <v>179</v>
      </c>
    </row>
    <row r="135" spans="1:23" ht="17.25" customHeight="1" x14ac:dyDescent="0.25">
      <c r="A135" s="79" t="s">
        <v>63</v>
      </c>
      <c r="B135" s="79">
        <v>23515688.538339835</v>
      </c>
      <c r="C135" s="79">
        <v>41889288.966905802</v>
      </c>
      <c r="D135" s="79">
        <v>93705024.793359071</v>
      </c>
      <c r="E135" s="79">
        <v>102655114.95298718</v>
      </c>
      <c r="F135" s="79">
        <v>77890895.882085815</v>
      </c>
      <c r="G135" s="79">
        <v>98270383.782834157</v>
      </c>
      <c r="H135" s="79">
        <v>38291527.583932951</v>
      </c>
      <c r="I135" s="79">
        <v>59113479.944852434</v>
      </c>
      <c r="J135" s="79">
        <v>53130276.14197804</v>
      </c>
      <c r="K135" s="79">
        <v>51164272.323137254</v>
      </c>
      <c r="M135" s="79" t="s">
        <v>63</v>
      </c>
      <c r="N135" s="79">
        <v>786335014.72660995</v>
      </c>
      <c r="O135" s="79">
        <v>823496232.30617714</v>
      </c>
      <c r="P135" s="79">
        <v>286653764.79190481</v>
      </c>
      <c r="Q135" s="79">
        <v>328559414.7675401</v>
      </c>
      <c r="R135" s="79">
        <v>463548385.25463009</v>
      </c>
      <c r="S135" s="79">
        <v>323797890.6535666</v>
      </c>
      <c r="T135" s="79">
        <v>451996048.32347065</v>
      </c>
      <c r="U135" s="79">
        <v>478635799.22283959</v>
      </c>
      <c r="V135" s="79">
        <v>463761463.33106124</v>
      </c>
      <c r="W135" s="190" t="s">
        <v>179</v>
      </c>
    </row>
    <row r="136" spans="1:23" ht="17.25" customHeight="1" x14ac:dyDescent="0.25">
      <c r="A136" s="76" t="s">
        <v>130</v>
      </c>
      <c r="B136" s="189" t="s">
        <v>179</v>
      </c>
      <c r="C136" s="189" t="s">
        <v>179</v>
      </c>
      <c r="D136" s="189" t="s">
        <v>179</v>
      </c>
      <c r="E136" s="189" t="s">
        <v>179</v>
      </c>
      <c r="F136" s="189" t="s">
        <v>179</v>
      </c>
      <c r="G136" s="189" t="s">
        <v>179</v>
      </c>
      <c r="H136" s="189" t="s">
        <v>179</v>
      </c>
      <c r="I136" s="189" t="s">
        <v>179</v>
      </c>
      <c r="J136" s="189" t="s">
        <v>179</v>
      </c>
      <c r="K136" s="189" t="s">
        <v>179</v>
      </c>
      <c r="M136" s="76" t="s">
        <v>130</v>
      </c>
      <c r="N136" s="189" t="s">
        <v>179</v>
      </c>
      <c r="O136" s="76">
        <v>10540055.970268756</v>
      </c>
      <c r="P136" s="76">
        <v>3924763.1357485657</v>
      </c>
      <c r="Q136" s="76">
        <v>1595510.5865686638</v>
      </c>
      <c r="R136" s="76">
        <v>1986623.2262076244</v>
      </c>
      <c r="S136" s="76">
        <v>269794.29884572729</v>
      </c>
      <c r="T136" s="76">
        <v>475025.40975139762</v>
      </c>
      <c r="U136" s="76">
        <v>489519.71483299957</v>
      </c>
      <c r="V136" s="189" t="s">
        <v>179</v>
      </c>
      <c r="W136" s="189" t="s">
        <v>179</v>
      </c>
    </row>
    <row r="137" spans="1:23" ht="17.25" customHeight="1" x14ac:dyDescent="0.25">
      <c r="A137" s="79" t="s">
        <v>64</v>
      </c>
      <c r="B137" s="79">
        <v>587903515.10623503</v>
      </c>
      <c r="C137" s="79">
        <v>340746385.59670419</v>
      </c>
      <c r="D137" s="79">
        <v>326120223.38738579</v>
      </c>
      <c r="E137" s="79">
        <v>380399675.80185282</v>
      </c>
      <c r="F137" s="79">
        <v>337457153.70940828</v>
      </c>
      <c r="G137" s="79">
        <v>285881797.05121702</v>
      </c>
      <c r="H137" s="79">
        <v>248255765.80524695</v>
      </c>
      <c r="I137" s="79">
        <v>823086023.19009352</v>
      </c>
      <c r="J137" s="79">
        <v>836761429.36603642</v>
      </c>
      <c r="K137" s="79">
        <v>1797566850</v>
      </c>
      <c r="M137" s="79" t="s">
        <v>64</v>
      </c>
      <c r="N137" s="79">
        <v>299728170.35550678</v>
      </c>
      <c r="O137" s="79">
        <v>287846722.31676143</v>
      </c>
      <c r="P137" s="79">
        <v>290098661.68994212</v>
      </c>
      <c r="Q137" s="79">
        <v>329490255.28262657</v>
      </c>
      <c r="R137" s="79">
        <v>339312027.63608217</v>
      </c>
      <c r="S137" s="79">
        <v>303808566.77941149</v>
      </c>
      <c r="T137" s="79">
        <v>276906804.97034335</v>
      </c>
      <c r="U137" s="79">
        <v>406219386.01270396</v>
      </c>
      <c r="V137" s="79">
        <v>223997185.07187808</v>
      </c>
      <c r="W137" s="79">
        <v>169581911.66999999</v>
      </c>
    </row>
    <row r="138" spans="1:23" ht="17.25" customHeight="1" x14ac:dyDescent="0.25">
      <c r="A138" s="76" t="s">
        <v>131</v>
      </c>
      <c r="B138" s="76">
        <v>37229898.00298018</v>
      </c>
      <c r="C138" s="76">
        <v>23584448.970531572</v>
      </c>
      <c r="D138" s="76">
        <v>23334861.427103665</v>
      </c>
      <c r="E138" s="76">
        <v>16300706.336602302</v>
      </c>
      <c r="F138" s="76">
        <v>12054230.658965746</v>
      </c>
      <c r="G138" s="76">
        <v>9303317.4526714962</v>
      </c>
      <c r="H138" s="76">
        <v>5638991.3445160976</v>
      </c>
      <c r="I138" s="76">
        <v>6750895.6210682513</v>
      </c>
      <c r="J138" s="76">
        <v>7448313.4474751037</v>
      </c>
      <c r="K138" s="76">
        <v>11451338.499999998</v>
      </c>
      <c r="M138" s="76" t="s">
        <v>131</v>
      </c>
      <c r="N138" s="76">
        <v>2809775102.1695013</v>
      </c>
      <c r="O138" s="76">
        <v>4106070204.3907714</v>
      </c>
      <c r="P138" s="76">
        <v>4364715849.2709856</v>
      </c>
      <c r="Q138" s="76">
        <v>4060743823.1224546</v>
      </c>
      <c r="R138" s="76">
        <v>3553092264.1895933</v>
      </c>
      <c r="S138" s="76">
        <v>3338231791.7522635</v>
      </c>
      <c r="T138" s="76">
        <v>4225502302.6335959</v>
      </c>
      <c r="U138" s="76">
        <v>3728501484.4881544</v>
      </c>
      <c r="V138" s="76">
        <v>3847771698.4536867</v>
      </c>
      <c r="W138" s="76">
        <v>3627858620</v>
      </c>
    </row>
    <row r="139" spans="1:23" ht="17.25" customHeight="1" x14ac:dyDescent="0.25">
      <c r="A139" s="79" t="s">
        <v>65</v>
      </c>
      <c r="B139" s="79">
        <v>2408815.1674760403</v>
      </c>
      <c r="C139" s="79">
        <v>2585269.6848605368</v>
      </c>
      <c r="D139" s="79">
        <v>3248339.533958294</v>
      </c>
      <c r="E139" s="79">
        <v>3413764.9456601548</v>
      </c>
      <c r="F139" s="79">
        <v>3110400.9693958852</v>
      </c>
      <c r="G139" s="79">
        <v>2782494.8863024414</v>
      </c>
      <c r="H139" s="79">
        <v>829397.72716698702</v>
      </c>
      <c r="I139" s="79">
        <v>1592962.7415729119</v>
      </c>
      <c r="J139" s="190" t="s">
        <v>179</v>
      </c>
      <c r="K139" s="190" t="s">
        <v>179</v>
      </c>
      <c r="M139" s="79" t="s">
        <v>65</v>
      </c>
      <c r="N139" s="190" t="s">
        <v>179</v>
      </c>
      <c r="O139" s="190" t="s">
        <v>179</v>
      </c>
      <c r="P139" s="190" t="s">
        <v>179</v>
      </c>
      <c r="Q139" s="79">
        <v>90231.672572515105</v>
      </c>
      <c r="R139" s="79">
        <v>370776.27449752274</v>
      </c>
      <c r="S139" s="79">
        <v>1083708.5346651613</v>
      </c>
      <c r="T139" s="79">
        <v>1418002.565801623</v>
      </c>
      <c r="U139" s="79">
        <v>1092846.5320093231</v>
      </c>
      <c r="V139" s="190" t="s">
        <v>179</v>
      </c>
      <c r="W139" s="190" t="s">
        <v>179</v>
      </c>
    </row>
    <row r="140" spans="1:23" ht="17.25" customHeight="1" x14ac:dyDescent="0.25">
      <c r="A140" s="76" t="s">
        <v>132</v>
      </c>
      <c r="B140" s="76">
        <v>565224.55387773982</v>
      </c>
      <c r="C140" s="76">
        <v>579776.7902820392</v>
      </c>
      <c r="D140" s="76">
        <v>940526.50767273398</v>
      </c>
      <c r="E140" s="76">
        <v>81548.516572067398</v>
      </c>
      <c r="F140" s="189" t="s">
        <v>179</v>
      </c>
      <c r="G140" s="189" t="s">
        <v>179</v>
      </c>
      <c r="H140" s="189" t="s">
        <v>179</v>
      </c>
      <c r="I140" s="189" t="s">
        <v>179</v>
      </c>
      <c r="J140" s="189" t="s">
        <v>179</v>
      </c>
      <c r="K140" s="189" t="s">
        <v>179</v>
      </c>
      <c r="M140" s="76" t="s">
        <v>132</v>
      </c>
      <c r="N140" s="76">
        <v>3575879888.4313769</v>
      </c>
      <c r="O140" s="76">
        <v>3157482652.1082721</v>
      </c>
      <c r="P140" s="76">
        <v>4379859516.3721819</v>
      </c>
      <c r="Q140" s="76">
        <v>4588041865.1193705</v>
      </c>
      <c r="R140" s="76">
        <v>4337213375.598547</v>
      </c>
      <c r="S140" s="76">
        <v>4471491891.3775597</v>
      </c>
      <c r="T140" s="76">
        <v>6136076943.4889908</v>
      </c>
      <c r="U140" s="76">
        <v>5547690816.1156569</v>
      </c>
      <c r="V140" s="76">
        <v>6805638292.1779566</v>
      </c>
      <c r="W140" s="76">
        <v>6385636911.5</v>
      </c>
    </row>
    <row r="141" spans="1:23" ht="17.25" customHeight="1" x14ac:dyDescent="0.25">
      <c r="A141" s="79" t="s">
        <v>66</v>
      </c>
      <c r="B141" s="79">
        <v>3750116.1716751521</v>
      </c>
      <c r="C141" s="79">
        <v>3523688.4987170277</v>
      </c>
      <c r="D141" s="79">
        <v>3282753.6551417657</v>
      </c>
      <c r="E141" s="79">
        <v>4977622.5638229512</v>
      </c>
      <c r="F141" s="79">
        <v>2484246.6814440098</v>
      </c>
      <c r="G141" s="79">
        <v>980522.22021287377</v>
      </c>
      <c r="H141" s="79">
        <v>365278.26864152885</v>
      </c>
      <c r="I141" s="79">
        <v>2030.9261504349138</v>
      </c>
      <c r="J141" s="190" t="s">
        <v>179</v>
      </c>
      <c r="K141" s="190" t="s">
        <v>179</v>
      </c>
      <c r="M141" s="79" t="s">
        <v>66</v>
      </c>
      <c r="N141" s="79">
        <v>1036065344.549734</v>
      </c>
      <c r="O141" s="79">
        <v>1022971891.5790612</v>
      </c>
      <c r="P141" s="79">
        <v>1020672389.0775218</v>
      </c>
      <c r="Q141" s="79">
        <v>2277838530.2725945</v>
      </c>
      <c r="R141" s="79">
        <v>2789970230.616991</v>
      </c>
      <c r="S141" s="79">
        <v>2819060450.7156396</v>
      </c>
      <c r="T141" s="79">
        <v>1584022447.5516076</v>
      </c>
      <c r="U141" s="79">
        <v>1373759066.6771843</v>
      </c>
      <c r="V141" s="79">
        <v>1231068730.8826146</v>
      </c>
      <c r="W141" s="79">
        <v>1021835728.5467988</v>
      </c>
    </row>
    <row r="142" spans="1:23" ht="17.25" customHeight="1" x14ac:dyDescent="0.25">
      <c r="A142" s="76" t="s">
        <v>133</v>
      </c>
      <c r="B142" s="189" t="s">
        <v>179</v>
      </c>
      <c r="C142" s="189" t="s">
        <v>179</v>
      </c>
      <c r="D142" s="189" t="s">
        <v>179</v>
      </c>
      <c r="E142" s="189" t="s">
        <v>179</v>
      </c>
      <c r="F142" s="189" t="s">
        <v>179</v>
      </c>
      <c r="G142" s="189" t="s">
        <v>179</v>
      </c>
      <c r="H142" s="189" t="s">
        <v>179</v>
      </c>
      <c r="I142" s="189" t="s">
        <v>179</v>
      </c>
      <c r="J142" s="189" t="s">
        <v>179</v>
      </c>
      <c r="K142" s="189" t="s">
        <v>179</v>
      </c>
      <c r="M142" s="76" t="s">
        <v>133</v>
      </c>
      <c r="N142" s="76">
        <v>58114964.550302044</v>
      </c>
      <c r="O142" s="76">
        <v>57659875.454271547</v>
      </c>
      <c r="P142" s="76">
        <v>79302195.650271222</v>
      </c>
      <c r="Q142" s="76">
        <v>121186365.28473902</v>
      </c>
      <c r="R142" s="76">
        <v>162242888.52541217</v>
      </c>
      <c r="S142" s="76">
        <v>182417200.65302992</v>
      </c>
      <c r="T142" s="76">
        <v>172239431.46323526</v>
      </c>
      <c r="U142" s="76">
        <v>142203014.11258692</v>
      </c>
      <c r="V142" s="76">
        <v>164522910.21410999</v>
      </c>
      <c r="W142" s="76">
        <v>168062030.55636361</v>
      </c>
    </row>
    <row r="143" spans="1:23" ht="17.25" customHeight="1" x14ac:dyDescent="0.25">
      <c r="A143" s="79" t="s">
        <v>67</v>
      </c>
      <c r="B143" s="190" t="s">
        <v>179</v>
      </c>
      <c r="C143" s="190" t="s">
        <v>179</v>
      </c>
      <c r="D143" s="190" t="s">
        <v>179</v>
      </c>
      <c r="E143" s="190" t="s">
        <v>179</v>
      </c>
      <c r="F143" s="190" t="s">
        <v>179</v>
      </c>
      <c r="G143" s="190" t="s">
        <v>179</v>
      </c>
      <c r="H143" s="190" t="s">
        <v>179</v>
      </c>
      <c r="I143" s="190" t="s">
        <v>179</v>
      </c>
      <c r="J143" s="190" t="s">
        <v>179</v>
      </c>
      <c r="K143" s="190" t="s">
        <v>179</v>
      </c>
      <c r="M143" s="79" t="s">
        <v>67</v>
      </c>
      <c r="N143" s="79">
        <v>36965330.492378794</v>
      </c>
      <c r="O143" s="79">
        <v>43102680.810707763</v>
      </c>
      <c r="P143" s="79">
        <v>40402361.488845862</v>
      </c>
      <c r="Q143" s="79">
        <v>43660366.824594647</v>
      </c>
      <c r="R143" s="79">
        <v>40696736.390223764</v>
      </c>
      <c r="S143" s="79">
        <v>35983912.969990075</v>
      </c>
      <c r="T143" s="79">
        <v>42428456.499102257</v>
      </c>
      <c r="U143" s="79">
        <v>47740442.192322753</v>
      </c>
      <c r="V143" s="79">
        <v>51717982.957631722</v>
      </c>
      <c r="W143" s="79">
        <v>60560791.666666657</v>
      </c>
    </row>
    <row r="144" spans="1:23" ht="17.25" customHeight="1" thickBot="1" x14ac:dyDescent="0.3">
      <c r="A144" s="81" t="s">
        <v>100</v>
      </c>
      <c r="B144" s="81">
        <v>1010358768.5982349</v>
      </c>
      <c r="C144" s="81">
        <v>616231921.72961724</v>
      </c>
      <c r="D144" s="81">
        <v>625751846.49780071</v>
      </c>
      <c r="E144" s="81">
        <v>724896245.98348916</v>
      </c>
      <c r="F144" s="81">
        <v>570779688.39013588</v>
      </c>
      <c r="G144" s="81">
        <v>567895688.83399355</v>
      </c>
      <c r="H144" s="81">
        <v>519106323.45267975</v>
      </c>
      <c r="I144" s="81">
        <v>1350533602.0105731</v>
      </c>
      <c r="J144" s="81">
        <v>1352804346.9267182</v>
      </c>
      <c r="K144" s="81">
        <v>2220165779.4514337</v>
      </c>
      <c r="M144" s="81" t="s">
        <v>100</v>
      </c>
      <c r="N144" s="81">
        <v>30027092571.353481</v>
      </c>
      <c r="O144" s="81">
        <v>35180573233.332085</v>
      </c>
      <c r="P144" s="81">
        <v>36596254277.581848</v>
      </c>
      <c r="Q144" s="81">
        <v>34459962408.115265</v>
      </c>
      <c r="R144" s="81">
        <v>35762620610.553894</v>
      </c>
      <c r="S144" s="81">
        <v>34459740677.631294</v>
      </c>
      <c r="T144" s="81">
        <v>42929642122.895012</v>
      </c>
      <c r="U144" s="81">
        <v>36573105585.870979</v>
      </c>
      <c r="V144" s="81">
        <v>36971446224.64447</v>
      </c>
      <c r="W144" s="81">
        <v>35904706742.303055</v>
      </c>
    </row>
    <row r="145" spans="1:23" ht="17.25" customHeight="1" thickTop="1" x14ac:dyDescent="0.25">
      <c r="A145" s="79" t="s">
        <v>94</v>
      </c>
      <c r="B145" s="79">
        <v>326346040.04830766</v>
      </c>
      <c r="C145" s="79">
        <v>440163901.92060924</v>
      </c>
      <c r="D145" s="79">
        <v>419196903.50397891</v>
      </c>
      <c r="E145" s="79">
        <v>409060607.31115597</v>
      </c>
      <c r="F145" s="79">
        <v>492798016.03026062</v>
      </c>
      <c r="G145" s="79">
        <v>553322420.19141948</v>
      </c>
      <c r="H145" s="79">
        <v>584935033.21687007</v>
      </c>
      <c r="I145" s="79">
        <v>557691565.22110295</v>
      </c>
      <c r="J145" s="79">
        <v>534090333.27999789</v>
      </c>
      <c r="K145" s="79">
        <v>548956759.25214815</v>
      </c>
      <c r="M145" s="79" t="s">
        <v>94</v>
      </c>
      <c r="N145" s="79">
        <v>4658108534.4645634</v>
      </c>
      <c r="O145" s="79">
        <v>4534200334.8014507</v>
      </c>
      <c r="P145" s="79">
        <v>5055277917.3295345</v>
      </c>
      <c r="Q145" s="79">
        <v>5729422599.0221205</v>
      </c>
      <c r="R145" s="79">
        <v>7028897121.2551699</v>
      </c>
      <c r="S145" s="79">
        <v>7129218624.0594397</v>
      </c>
      <c r="T145" s="79">
        <v>6203471469.2760487</v>
      </c>
      <c r="U145" s="79">
        <v>6404899049.5893259</v>
      </c>
      <c r="V145" s="79">
        <v>6544839212.4388361</v>
      </c>
      <c r="W145" s="79">
        <v>6620714899.4200001</v>
      </c>
    </row>
    <row r="146" spans="1:23" ht="17.25" customHeight="1" x14ac:dyDescent="0.25">
      <c r="A146" s="76" t="s">
        <v>95</v>
      </c>
      <c r="B146" s="189" t="s">
        <v>179</v>
      </c>
      <c r="C146" s="189" t="s">
        <v>179</v>
      </c>
      <c r="D146" s="189" t="s">
        <v>179</v>
      </c>
      <c r="E146" s="76">
        <v>453109.80893021723</v>
      </c>
      <c r="F146" s="189" t="s">
        <v>179</v>
      </c>
      <c r="G146" s="189" t="s">
        <v>179</v>
      </c>
      <c r="H146" s="189" t="s">
        <v>179</v>
      </c>
      <c r="I146" s="189" t="s">
        <v>179</v>
      </c>
      <c r="J146" s="189" t="s">
        <v>179</v>
      </c>
      <c r="K146" s="189" t="s">
        <v>179</v>
      </c>
      <c r="M146" s="76" t="s">
        <v>95</v>
      </c>
      <c r="N146" s="76">
        <v>1837969307.7707806</v>
      </c>
      <c r="O146" s="76">
        <v>1599426234.7865071</v>
      </c>
      <c r="P146" s="76">
        <v>1605017163.0105531</v>
      </c>
      <c r="Q146" s="76">
        <v>1965334704.9276762</v>
      </c>
      <c r="R146" s="76">
        <v>2052853011.1994569</v>
      </c>
      <c r="S146" s="76">
        <v>2107192262.6432109</v>
      </c>
      <c r="T146" s="76">
        <v>1894000420.5104547</v>
      </c>
      <c r="U146" s="76">
        <v>2156627226.4727077</v>
      </c>
      <c r="V146" s="76">
        <v>1759144551.4912817</v>
      </c>
      <c r="W146" s="189" t="s">
        <v>179</v>
      </c>
    </row>
    <row r="147" spans="1:23" ht="17.25" customHeight="1" x14ac:dyDescent="0.25">
      <c r="A147" s="79" t="s">
        <v>99</v>
      </c>
      <c r="B147" s="190" t="s">
        <v>179</v>
      </c>
      <c r="C147" s="190" t="s">
        <v>179</v>
      </c>
      <c r="D147" s="190" t="s">
        <v>179</v>
      </c>
      <c r="E147" s="190" t="s">
        <v>179</v>
      </c>
      <c r="F147" s="190" t="s">
        <v>179</v>
      </c>
      <c r="G147" s="190" t="s">
        <v>179</v>
      </c>
      <c r="H147" s="190" t="s">
        <v>179</v>
      </c>
      <c r="I147" s="190" t="s">
        <v>179</v>
      </c>
      <c r="J147" s="190" t="s">
        <v>179</v>
      </c>
      <c r="K147" s="190" t="s">
        <v>179</v>
      </c>
      <c r="M147" s="79" t="s">
        <v>99</v>
      </c>
      <c r="N147" s="79">
        <v>3267725190.8981853</v>
      </c>
      <c r="O147" s="79">
        <v>3336101275.958384</v>
      </c>
      <c r="P147" s="79">
        <v>3535142121.8061166</v>
      </c>
      <c r="Q147" s="79">
        <v>3881651457.6376028</v>
      </c>
      <c r="R147" s="79">
        <v>3718625945.9550085</v>
      </c>
      <c r="S147" s="79">
        <v>3924040398.3151531</v>
      </c>
      <c r="T147" s="79">
        <v>4218777322.1575899</v>
      </c>
      <c r="U147" s="79">
        <v>3775326939.039691</v>
      </c>
      <c r="V147" s="79">
        <v>3828976955.1785555</v>
      </c>
      <c r="W147" s="79">
        <v>4257648185.3231821</v>
      </c>
    </row>
    <row r="148" spans="1:23" ht="17.25" customHeight="1" x14ac:dyDescent="0.25">
      <c r="A148" s="76" t="s">
        <v>97</v>
      </c>
      <c r="B148" s="189" t="s">
        <v>179</v>
      </c>
      <c r="C148" s="76">
        <v>4884608.0362035995</v>
      </c>
      <c r="D148" s="76">
        <v>6360506.3014702024</v>
      </c>
      <c r="E148" s="76">
        <v>7567035.184326197</v>
      </c>
      <c r="F148" s="76">
        <v>7992032.8723895168</v>
      </c>
      <c r="G148" s="76">
        <v>3810173.6370840091</v>
      </c>
      <c r="H148" s="76">
        <v>3709568.459421698</v>
      </c>
      <c r="I148" s="76">
        <v>9444446.7567652315</v>
      </c>
      <c r="J148" s="76">
        <v>11494307.297148012</v>
      </c>
      <c r="K148" s="76">
        <v>12353600</v>
      </c>
      <c r="M148" s="76" t="s">
        <v>97</v>
      </c>
      <c r="N148" s="76">
        <v>6948580615.9308109</v>
      </c>
      <c r="O148" s="76">
        <v>6946624658.7133818</v>
      </c>
      <c r="P148" s="76">
        <v>6954576085.4725103</v>
      </c>
      <c r="Q148" s="76">
        <v>8491758808.7856245</v>
      </c>
      <c r="R148" s="76">
        <v>9319339678.8130093</v>
      </c>
      <c r="S148" s="76">
        <v>8458574970.7465229</v>
      </c>
      <c r="T148" s="76">
        <v>7725689988.2308588</v>
      </c>
      <c r="U148" s="76">
        <v>8450942709.5462551</v>
      </c>
      <c r="V148" s="76">
        <v>8463157001.6651077</v>
      </c>
      <c r="W148" s="76">
        <v>7577120880</v>
      </c>
    </row>
    <row r="149" spans="1:23" ht="17.25" customHeight="1" x14ac:dyDescent="0.25">
      <c r="A149" s="79" t="s">
        <v>98</v>
      </c>
      <c r="B149" s="79">
        <v>274361651.1556288</v>
      </c>
      <c r="C149" s="79">
        <v>137964235.29836205</v>
      </c>
      <c r="D149" s="79">
        <v>154578281.02526978</v>
      </c>
      <c r="E149" s="79">
        <v>185223177.62991837</v>
      </c>
      <c r="F149" s="79">
        <v>193934589.19665354</v>
      </c>
      <c r="G149" s="79">
        <v>194038131.28036773</v>
      </c>
      <c r="H149" s="79">
        <v>177202332.23558506</v>
      </c>
      <c r="I149" s="79">
        <v>171203812.35996106</v>
      </c>
      <c r="J149" s="79">
        <v>165626123.69951636</v>
      </c>
      <c r="K149" s="79">
        <v>142114723.33333331</v>
      </c>
      <c r="M149" s="79" t="s">
        <v>98</v>
      </c>
      <c r="N149" s="79">
        <v>720814422.27544725</v>
      </c>
      <c r="O149" s="79">
        <v>762064887.58951771</v>
      </c>
      <c r="P149" s="79">
        <v>813173890.79965603</v>
      </c>
      <c r="Q149" s="79">
        <v>1093647528.2702892</v>
      </c>
      <c r="R149" s="79">
        <v>1351836784.1226306</v>
      </c>
      <c r="S149" s="79">
        <v>1334055483.5783758</v>
      </c>
      <c r="T149" s="79">
        <v>1382503257.0618818</v>
      </c>
      <c r="U149" s="79">
        <v>1160460491.5926263</v>
      </c>
      <c r="V149" s="79">
        <v>1002143836.2153012</v>
      </c>
      <c r="W149" s="79">
        <v>844350361.90476203</v>
      </c>
    </row>
    <row r="150" spans="1:23" ht="17.25" customHeight="1" thickBot="1" x14ac:dyDescent="0.3">
      <c r="A150" s="81" t="s">
        <v>101</v>
      </c>
      <c r="B150" s="81">
        <v>600707691.20393646</v>
      </c>
      <c r="C150" s="81">
        <v>583012745.25517488</v>
      </c>
      <c r="D150" s="81">
        <v>580135690.83071887</v>
      </c>
      <c r="E150" s="81">
        <v>602303929.9343307</v>
      </c>
      <c r="F150" s="81">
        <v>694724638.09930372</v>
      </c>
      <c r="G150" s="81">
        <v>751170725.10887122</v>
      </c>
      <c r="H150" s="81">
        <v>765846933.91187692</v>
      </c>
      <c r="I150" s="81">
        <v>738339824.33782923</v>
      </c>
      <c r="J150" s="81">
        <v>711210764.27666235</v>
      </c>
      <c r="K150" s="81">
        <v>703425082.58548141</v>
      </c>
      <c r="M150" s="81" t="s">
        <v>101</v>
      </c>
      <c r="N150" s="81">
        <v>17433198071.339787</v>
      </c>
      <c r="O150" s="81">
        <v>17178417391.849241</v>
      </c>
      <c r="P150" s="81">
        <v>17963187178.418369</v>
      </c>
      <c r="Q150" s="81">
        <v>21161815098.643314</v>
      </c>
      <c r="R150" s="81">
        <v>23471552541.345272</v>
      </c>
      <c r="S150" s="81">
        <v>22953081739.342705</v>
      </c>
      <c r="T150" s="81">
        <v>21424442457.236832</v>
      </c>
      <c r="U150" s="81">
        <v>21948256416.240604</v>
      </c>
      <c r="V150" s="81">
        <v>21598261556.989082</v>
      </c>
      <c r="W150" s="81">
        <v>19299834326.647945</v>
      </c>
    </row>
    <row r="151" spans="1:23" ht="17.25" customHeight="1" thickTop="1" thickBot="1" x14ac:dyDescent="0.3">
      <c r="A151" s="82" t="s">
        <v>103</v>
      </c>
      <c r="B151" s="82">
        <v>1611066459.8021712</v>
      </c>
      <c r="C151" s="82">
        <v>1199244666.9847922</v>
      </c>
      <c r="D151" s="82">
        <v>1205887537.3285196</v>
      </c>
      <c r="E151" s="82">
        <v>1327200175.91782</v>
      </c>
      <c r="F151" s="82">
        <v>1265504326.4894395</v>
      </c>
      <c r="G151" s="82">
        <v>1319066413.9428649</v>
      </c>
      <c r="H151" s="82">
        <v>1284953257.3645568</v>
      </c>
      <c r="I151" s="82">
        <v>2088873426.3484025</v>
      </c>
      <c r="J151" s="82">
        <v>2064015111.2033806</v>
      </c>
      <c r="K151" s="82">
        <v>2923590862.0369148</v>
      </c>
      <c r="M151" s="82" t="s">
        <v>103</v>
      </c>
      <c r="N151" s="82">
        <v>47460290642.693268</v>
      </c>
      <c r="O151" s="82">
        <v>52358990625.181328</v>
      </c>
      <c r="P151" s="82">
        <v>54559441456.000214</v>
      </c>
      <c r="Q151" s="82">
        <v>55621777506.758575</v>
      </c>
      <c r="R151" s="82">
        <v>59234173151.89917</v>
      </c>
      <c r="S151" s="82">
        <v>57412822416.973999</v>
      </c>
      <c r="T151" s="82">
        <v>64354084580.131844</v>
      </c>
      <c r="U151" s="82">
        <v>58521362002.111588</v>
      </c>
      <c r="V151" s="82">
        <v>58569707781.633553</v>
      </c>
      <c r="W151" s="82">
        <v>55204541068.951004</v>
      </c>
    </row>
    <row r="152" spans="1:23" ht="27" customHeight="1" thickTop="1" x14ac:dyDescent="0.25">
      <c r="A152" s="162" t="s">
        <v>168</v>
      </c>
      <c r="B152" s="162"/>
      <c r="C152" s="162"/>
      <c r="D152" s="162"/>
      <c r="E152" s="162"/>
      <c r="F152" s="162"/>
      <c r="G152" s="162"/>
      <c r="H152" s="162"/>
      <c r="I152" s="162"/>
      <c r="J152" s="162"/>
      <c r="K152" s="162"/>
      <c r="M152" s="162" t="s">
        <v>168</v>
      </c>
      <c r="N152" s="162"/>
      <c r="O152" s="162"/>
      <c r="P152" s="162"/>
      <c r="Q152" s="162"/>
      <c r="R152" s="162"/>
      <c r="S152" s="162"/>
      <c r="T152" s="162"/>
      <c r="U152" s="162"/>
      <c r="V152" s="162"/>
      <c r="W152" s="162"/>
    </row>
    <row r="153" spans="1:23" ht="12.75" customHeight="1" x14ac:dyDescent="0.25">
      <c r="A153" s="162" t="s">
        <v>174</v>
      </c>
      <c r="B153" s="162"/>
      <c r="C153" s="162"/>
      <c r="D153" s="162"/>
      <c r="E153" s="162"/>
      <c r="F153" s="162"/>
      <c r="G153" s="162"/>
      <c r="H153" s="162"/>
      <c r="I153" s="162"/>
      <c r="J153" s="162"/>
      <c r="K153" s="162"/>
      <c r="M153" s="162" t="s">
        <v>174</v>
      </c>
      <c r="N153" s="162"/>
      <c r="O153" s="162"/>
      <c r="P153" s="162"/>
      <c r="Q153" s="162"/>
      <c r="R153" s="162"/>
      <c r="S153" s="162"/>
      <c r="T153" s="162"/>
      <c r="U153" s="162"/>
      <c r="V153" s="162"/>
      <c r="W153" s="162"/>
    </row>
    <row r="154" spans="1:23" ht="42" customHeight="1" x14ac:dyDescent="0.25">
      <c r="A154" s="162" t="s">
        <v>159</v>
      </c>
      <c r="B154" s="163"/>
      <c r="C154" s="163"/>
      <c r="D154" s="163"/>
      <c r="E154" s="163"/>
      <c r="F154" s="163"/>
      <c r="G154" s="163"/>
      <c r="H154" s="163"/>
      <c r="I154" s="163"/>
      <c r="J154" s="163"/>
      <c r="K154" s="163"/>
      <c r="M154" s="162" t="s">
        <v>159</v>
      </c>
      <c r="N154" s="163"/>
      <c r="O154" s="163"/>
      <c r="P154" s="163"/>
      <c r="Q154" s="163"/>
      <c r="R154" s="163"/>
      <c r="S154" s="163"/>
      <c r="T154" s="163"/>
      <c r="U154" s="163"/>
      <c r="V154" s="163"/>
      <c r="W154" s="163"/>
    </row>
    <row r="155" spans="1:23" ht="27" customHeight="1" x14ac:dyDescent="0.25">
      <c r="A155" s="167" t="s">
        <v>158</v>
      </c>
      <c r="B155" s="167"/>
      <c r="C155" s="167"/>
      <c r="D155" s="167"/>
      <c r="E155" s="167"/>
      <c r="F155" s="167"/>
      <c r="G155" s="167"/>
      <c r="H155" s="167"/>
      <c r="I155" s="167"/>
      <c r="J155" s="167"/>
      <c r="K155" s="167"/>
      <c r="M155" s="167" t="s">
        <v>158</v>
      </c>
      <c r="N155" s="167"/>
      <c r="O155" s="167"/>
      <c r="P155" s="167"/>
      <c r="Q155" s="167"/>
      <c r="R155" s="167"/>
      <c r="S155" s="167"/>
      <c r="T155" s="167"/>
      <c r="U155" s="167"/>
      <c r="V155" s="167"/>
      <c r="W155" s="167"/>
    </row>
    <row r="156" spans="1:23" ht="13.2" customHeight="1" x14ac:dyDescent="0.25">
      <c r="A156" s="162" t="s">
        <v>172</v>
      </c>
      <c r="B156" s="162"/>
      <c r="C156" s="162"/>
      <c r="D156" s="162"/>
      <c r="E156" s="162"/>
      <c r="F156" s="162"/>
      <c r="G156" s="162"/>
      <c r="H156" s="162"/>
      <c r="I156" s="162"/>
      <c r="J156" s="162"/>
      <c r="K156" s="162"/>
      <c r="M156" s="162" t="s">
        <v>172</v>
      </c>
      <c r="N156" s="162"/>
      <c r="O156" s="162"/>
      <c r="P156" s="162"/>
      <c r="Q156" s="162"/>
      <c r="R156" s="162"/>
      <c r="S156" s="162"/>
      <c r="T156" s="162"/>
      <c r="U156" s="162"/>
      <c r="V156" s="162"/>
      <c r="W156" s="162"/>
    </row>
    <row r="158" spans="1:23" s="69" customFormat="1" ht="17.25" customHeight="1" x14ac:dyDescent="0.3">
      <c r="A158" s="164" t="s">
        <v>160</v>
      </c>
      <c r="B158" s="165"/>
      <c r="C158" s="165"/>
      <c r="D158" s="165"/>
      <c r="E158" s="165"/>
      <c r="F158" s="165"/>
      <c r="G158" s="165"/>
      <c r="H158" s="165"/>
      <c r="I158" s="165"/>
      <c r="J158" s="165"/>
      <c r="K158" s="165"/>
      <c r="L158" s="68"/>
      <c r="M158" s="164" t="s">
        <v>160</v>
      </c>
      <c r="N158" s="165"/>
      <c r="O158" s="165"/>
      <c r="P158" s="165"/>
      <c r="Q158" s="165"/>
      <c r="R158" s="165"/>
      <c r="S158" s="165"/>
      <c r="T158" s="165"/>
      <c r="U158" s="165"/>
      <c r="V158" s="165"/>
      <c r="W158" s="165"/>
    </row>
    <row r="159" spans="1:23" s="72" customFormat="1" ht="17.25" customHeight="1" x14ac:dyDescent="0.25">
      <c r="A159" s="166" t="s">
        <v>72</v>
      </c>
      <c r="B159" s="166"/>
      <c r="C159" s="166"/>
      <c r="D159" s="166"/>
      <c r="E159" s="166"/>
      <c r="F159" s="166"/>
      <c r="G159" s="166"/>
      <c r="H159" s="70"/>
      <c r="I159" s="70"/>
      <c r="J159" s="70"/>
      <c r="K159" s="70" t="s">
        <v>55</v>
      </c>
      <c r="L159" s="71"/>
      <c r="M159" s="166" t="s">
        <v>73</v>
      </c>
      <c r="N159" s="166"/>
      <c r="O159" s="166"/>
      <c r="P159" s="166"/>
      <c r="Q159" s="166"/>
      <c r="R159" s="166"/>
      <c r="S159" s="166"/>
      <c r="T159" s="70"/>
      <c r="U159" s="70"/>
      <c r="V159" s="70"/>
      <c r="W159" s="70" t="s">
        <v>55</v>
      </c>
    </row>
    <row r="160" spans="1:23" s="85" customFormat="1" ht="17.25" customHeight="1" thickBot="1" x14ac:dyDescent="0.3">
      <c r="A160" s="73" t="s">
        <v>57</v>
      </c>
      <c r="B160" s="73">
        <v>2010</v>
      </c>
      <c r="C160" s="73">
        <v>2011</v>
      </c>
      <c r="D160" s="73">
        <v>2012</v>
      </c>
      <c r="E160" s="73">
        <v>2013</v>
      </c>
      <c r="F160" s="73">
        <v>2014</v>
      </c>
      <c r="G160" s="73">
        <v>2015</v>
      </c>
      <c r="H160" s="73">
        <v>2016</v>
      </c>
      <c r="I160" s="73">
        <v>2017</v>
      </c>
      <c r="J160" s="73">
        <v>2018</v>
      </c>
      <c r="K160" s="73">
        <v>2019</v>
      </c>
      <c r="L160" s="84"/>
      <c r="M160" s="73" t="s">
        <v>57</v>
      </c>
      <c r="N160" s="73">
        <v>2010</v>
      </c>
      <c r="O160" s="73">
        <v>2011</v>
      </c>
      <c r="P160" s="73">
        <v>2012</v>
      </c>
      <c r="Q160" s="73">
        <v>2013</v>
      </c>
      <c r="R160" s="73">
        <v>2014</v>
      </c>
      <c r="S160" s="73">
        <v>2015</v>
      </c>
      <c r="T160" s="73">
        <v>2016</v>
      </c>
      <c r="U160" s="73">
        <v>2017</v>
      </c>
      <c r="V160" s="73">
        <v>2018</v>
      </c>
      <c r="W160" s="73">
        <v>2019</v>
      </c>
    </row>
    <row r="161" spans="1:23" ht="17.25" customHeight="1" thickTop="1" x14ac:dyDescent="0.25">
      <c r="A161" s="76" t="s">
        <v>125</v>
      </c>
      <c r="B161" s="189" t="s">
        <v>179</v>
      </c>
      <c r="C161" s="189" t="s">
        <v>179</v>
      </c>
      <c r="D161" s="189" t="s">
        <v>179</v>
      </c>
      <c r="E161" s="189" t="s">
        <v>179</v>
      </c>
      <c r="F161" s="189" t="s">
        <v>179</v>
      </c>
      <c r="G161" s="76">
        <v>4454470.0482454244</v>
      </c>
      <c r="H161" s="76">
        <v>4749796.2846549731</v>
      </c>
      <c r="I161" s="76">
        <v>7380128.5626875972</v>
      </c>
      <c r="J161" s="76">
        <v>72430818.478069678</v>
      </c>
      <c r="K161" s="76">
        <v>67603666.666666672</v>
      </c>
      <c r="M161" s="76" t="s">
        <v>125</v>
      </c>
      <c r="N161" s="189" t="s">
        <v>179</v>
      </c>
      <c r="O161" s="189" t="s">
        <v>179</v>
      </c>
      <c r="P161" s="189" t="s">
        <v>179</v>
      </c>
      <c r="Q161" s="189" t="s">
        <v>179</v>
      </c>
      <c r="R161" s="189" t="s">
        <v>179</v>
      </c>
      <c r="S161" s="189" t="s">
        <v>179</v>
      </c>
      <c r="T161" s="189" t="s">
        <v>179</v>
      </c>
      <c r="U161" s="189" t="s">
        <v>179</v>
      </c>
      <c r="V161" s="189" t="s">
        <v>179</v>
      </c>
      <c r="W161" s="189" t="s">
        <v>179</v>
      </c>
    </row>
    <row r="162" spans="1:23" ht="17.25" customHeight="1" x14ac:dyDescent="0.25">
      <c r="A162" s="79" t="s">
        <v>126</v>
      </c>
      <c r="B162" s="190" t="s">
        <v>179</v>
      </c>
      <c r="C162" s="190" t="s">
        <v>179</v>
      </c>
      <c r="D162" s="190" t="s">
        <v>179</v>
      </c>
      <c r="E162" s="190" t="s">
        <v>179</v>
      </c>
      <c r="F162" s="190" t="s">
        <v>179</v>
      </c>
      <c r="G162" s="190" t="s">
        <v>179</v>
      </c>
      <c r="H162" s="190" t="s">
        <v>179</v>
      </c>
      <c r="I162" s="190" t="s">
        <v>179</v>
      </c>
      <c r="J162" s="190" t="s">
        <v>179</v>
      </c>
      <c r="K162" s="190" t="s">
        <v>179</v>
      </c>
      <c r="M162" s="79" t="s">
        <v>126</v>
      </c>
      <c r="N162" s="190" t="s">
        <v>179</v>
      </c>
      <c r="O162" s="190" t="s">
        <v>179</v>
      </c>
      <c r="P162" s="190" t="s">
        <v>179</v>
      </c>
      <c r="Q162" s="190" t="s">
        <v>179</v>
      </c>
      <c r="R162" s="190" t="s">
        <v>179</v>
      </c>
      <c r="S162" s="190" t="s">
        <v>179</v>
      </c>
      <c r="T162" s="190" t="s">
        <v>179</v>
      </c>
      <c r="U162" s="190" t="s">
        <v>179</v>
      </c>
      <c r="V162" s="79">
        <v>6747.8542712757444</v>
      </c>
      <c r="W162" s="79">
        <v>6954.9</v>
      </c>
    </row>
    <row r="163" spans="1:23" ht="17.25" customHeight="1" x14ac:dyDescent="0.25">
      <c r="A163" s="76" t="s">
        <v>127</v>
      </c>
      <c r="B163" s="76">
        <v>91073424.515604481</v>
      </c>
      <c r="C163" s="76">
        <v>90502174.677684247</v>
      </c>
      <c r="D163" s="76">
        <v>94664125.921175063</v>
      </c>
      <c r="E163" s="76">
        <v>94010533.07158412</v>
      </c>
      <c r="F163" s="76">
        <v>82373159.352953151</v>
      </c>
      <c r="G163" s="76">
        <v>51156733.143967137</v>
      </c>
      <c r="H163" s="76">
        <v>69127164.617081016</v>
      </c>
      <c r="I163" s="76">
        <v>50908991.756204709</v>
      </c>
      <c r="J163" s="76">
        <v>43473217.418138184</v>
      </c>
      <c r="K163" s="76">
        <v>43633600</v>
      </c>
      <c r="M163" s="76" t="s">
        <v>127</v>
      </c>
      <c r="N163" s="76">
        <v>3909159.9491050923</v>
      </c>
      <c r="O163" s="76">
        <v>2718234.8238471402</v>
      </c>
      <c r="P163" s="76">
        <v>2491698.2929168227</v>
      </c>
      <c r="Q163" s="76">
        <v>2334721.386277426</v>
      </c>
      <c r="R163" s="76">
        <v>1434499.2514398929</v>
      </c>
      <c r="S163" s="76">
        <v>754760.39693191519</v>
      </c>
      <c r="T163" s="76">
        <v>502419.29402254103</v>
      </c>
      <c r="U163" s="76">
        <v>218181.63052512248</v>
      </c>
      <c r="V163" s="76">
        <v>341983.0979364395</v>
      </c>
      <c r="W163" s="76">
        <v>334922.19259259262</v>
      </c>
    </row>
    <row r="164" spans="1:23" ht="17.25" customHeight="1" x14ac:dyDescent="0.25">
      <c r="A164" s="79" t="s">
        <v>58</v>
      </c>
      <c r="B164" s="79">
        <v>57895232.12772923</v>
      </c>
      <c r="C164" s="79">
        <v>59999359.325286686</v>
      </c>
      <c r="D164" s="79">
        <v>72057540.610043749</v>
      </c>
      <c r="E164" s="79">
        <v>139963870.02666923</v>
      </c>
      <c r="F164" s="79">
        <v>153166922.20041725</v>
      </c>
      <c r="G164" s="79">
        <v>183148051.4806554</v>
      </c>
      <c r="H164" s="79">
        <v>134306126.27676645</v>
      </c>
      <c r="I164" s="79">
        <v>89091298.40718244</v>
      </c>
      <c r="J164" s="79">
        <v>124328256.71470489</v>
      </c>
      <c r="K164" s="79">
        <v>103169440</v>
      </c>
      <c r="M164" s="79" t="s">
        <v>58</v>
      </c>
      <c r="N164" s="79">
        <v>315055937.7074855</v>
      </c>
      <c r="O164" s="79">
        <v>290684896.05914897</v>
      </c>
      <c r="P164" s="79">
        <v>322932491.11094403</v>
      </c>
      <c r="Q164" s="79">
        <v>378164035.35522538</v>
      </c>
      <c r="R164" s="79">
        <v>469416248.19167978</v>
      </c>
      <c r="S164" s="79">
        <v>439970066.58962131</v>
      </c>
      <c r="T164" s="79">
        <v>620215666.25603187</v>
      </c>
      <c r="U164" s="79">
        <v>373591832.04971415</v>
      </c>
      <c r="V164" s="79">
        <v>250556405.77229366</v>
      </c>
      <c r="W164" s="79">
        <v>260194440</v>
      </c>
    </row>
    <row r="165" spans="1:23" ht="17.25" customHeight="1" x14ac:dyDescent="0.25">
      <c r="A165" s="76" t="s">
        <v>59</v>
      </c>
      <c r="B165" s="189" t="s">
        <v>179</v>
      </c>
      <c r="C165" s="189" t="s">
        <v>179</v>
      </c>
      <c r="D165" s="189" t="s">
        <v>179</v>
      </c>
      <c r="E165" s="189" t="s">
        <v>179</v>
      </c>
      <c r="F165" s="189" t="s">
        <v>179</v>
      </c>
      <c r="G165" s="189" t="s">
        <v>179</v>
      </c>
      <c r="H165" s="189" t="s">
        <v>179</v>
      </c>
      <c r="I165" s="189" t="s">
        <v>179</v>
      </c>
      <c r="J165" s="189" t="s">
        <v>179</v>
      </c>
      <c r="K165" s="189" t="s">
        <v>179</v>
      </c>
      <c r="M165" s="76" t="s">
        <v>59</v>
      </c>
      <c r="N165" s="76">
        <v>15647498.057586966</v>
      </c>
      <c r="O165" s="76">
        <v>11407359.631095935</v>
      </c>
      <c r="P165" s="76">
        <v>8828860.2809918504</v>
      </c>
      <c r="Q165" s="76">
        <v>14049463.809689557</v>
      </c>
      <c r="R165" s="76">
        <v>14191705.064195322</v>
      </c>
      <c r="S165" s="76">
        <v>14784776.035533249</v>
      </c>
      <c r="T165" s="76">
        <v>13155904.356174765</v>
      </c>
      <c r="U165" s="76">
        <v>8206050.3461716576</v>
      </c>
      <c r="V165" s="76">
        <v>8380196.0236321697</v>
      </c>
      <c r="W165" s="76">
        <v>11391427.200000001</v>
      </c>
    </row>
    <row r="166" spans="1:23" ht="17.25" customHeight="1" x14ac:dyDescent="0.25">
      <c r="A166" s="79" t="s">
        <v>60</v>
      </c>
      <c r="B166" s="190" t="s">
        <v>179</v>
      </c>
      <c r="C166" s="190" t="s">
        <v>179</v>
      </c>
      <c r="D166" s="190" t="s">
        <v>179</v>
      </c>
      <c r="E166" s="79">
        <v>12891.980601600755</v>
      </c>
      <c r="F166" s="79">
        <v>9839.0250416562685</v>
      </c>
      <c r="G166" s="79">
        <v>85840.707821657939</v>
      </c>
      <c r="H166" s="79">
        <v>76242.783131524295</v>
      </c>
      <c r="I166" s="79">
        <v>55370.344817854399</v>
      </c>
      <c r="J166" s="79">
        <v>63049.677015101188</v>
      </c>
      <c r="K166" s="79">
        <v>63145.777777777774</v>
      </c>
      <c r="M166" s="79" t="s">
        <v>60</v>
      </c>
      <c r="N166" s="79">
        <v>56657742.288738787</v>
      </c>
      <c r="O166" s="79">
        <v>60972495.199742585</v>
      </c>
      <c r="P166" s="79">
        <v>33268132.624580365</v>
      </c>
      <c r="Q166" s="79">
        <v>30579777.98699699</v>
      </c>
      <c r="R166" s="79">
        <v>21153903.839560974</v>
      </c>
      <c r="S166" s="79">
        <v>31286076.644066934</v>
      </c>
      <c r="T166" s="79">
        <v>62604458.778363258</v>
      </c>
      <c r="U166" s="79">
        <v>54082810.153514795</v>
      </c>
      <c r="V166" s="79">
        <v>94777308.633062288</v>
      </c>
      <c r="W166" s="79">
        <v>107045283.33333334</v>
      </c>
    </row>
    <row r="167" spans="1:23" ht="17.25" customHeight="1" x14ac:dyDescent="0.25">
      <c r="A167" s="76" t="s">
        <v>124</v>
      </c>
      <c r="B167" s="189" t="s">
        <v>179</v>
      </c>
      <c r="C167" s="189" t="s">
        <v>179</v>
      </c>
      <c r="D167" s="189" t="s">
        <v>179</v>
      </c>
      <c r="E167" s="189" t="s">
        <v>179</v>
      </c>
      <c r="F167" s="189" t="s">
        <v>179</v>
      </c>
      <c r="G167" s="189" t="s">
        <v>179</v>
      </c>
      <c r="H167" s="189" t="s">
        <v>179</v>
      </c>
      <c r="I167" s="189" t="s">
        <v>179</v>
      </c>
      <c r="J167" s="189" t="s">
        <v>179</v>
      </c>
      <c r="K167" s="189" t="s">
        <v>179</v>
      </c>
      <c r="M167" s="76" t="s">
        <v>124</v>
      </c>
      <c r="N167" s="76">
        <v>5281660971.7068605</v>
      </c>
      <c r="O167" s="76">
        <v>5420428128.1360979</v>
      </c>
      <c r="P167" s="76">
        <v>5499899390.0043354</v>
      </c>
      <c r="Q167" s="76">
        <v>4057123330.6491189</v>
      </c>
      <c r="R167" s="76">
        <v>4824965384.8127069</v>
      </c>
      <c r="S167" s="76">
        <v>4428028991.840292</v>
      </c>
      <c r="T167" s="76">
        <v>4244356926.4280343</v>
      </c>
      <c r="U167" s="76">
        <v>4323462203.9685726</v>
      </c>
      <c r="V167" s="76">
        <v>4933962836.3258286</v>
      </c>
      <c r="W167" s="76">
        <v>4293116480.5</v>
      </c>
    </row>
    <row r="168" spans="1:23" ht="17.25" customHeight="1" x14ac:dyDescent="0.25">
      <c r="A168" s="79" t="s">
        <v>134</v>
      </c>
      <c r="B168" s="190" t="s">
        <v>179</v>
      </c>
      <c r="C168" s="190" t="s">
        <v>179</v>
      </c>
      <c r="D168" s="190" t="s">
        <v>179</v>
      </c>
      <c r="E168" s="190" t="s">
        <v>179</v>
      </c>
      <c r="F168" s="190" t="s">
        <v>179</v>
      </c>
      <c r="G168" s="190" t="s">
        <v>179</v>
      </c>
      <c r="H168" s="190" t="s">
        <v>179</v>
      </c>
      <c r="I168" s="190" t="s">
        <v>179</v>
      </c>
      <c r="J168" s="190" t="s">
        <v>179</v>
      </c>
      <c r="K168" s="190" t="s">
        <v>179</v>
      </c>
      <c r="M168" s="79" t="s">
        <v>134</v>
      </c>
      <c r="N168" s="79">
        <v>5281660971.7068605</v>
      </c>
      <c r="O168" s="79">
        <v>2304826867.9922295</v>
      </c>
      <c r="P168" s="79">
        <v>1712575200.6090617</v>
      </c>
      <c r="Q168" s="79">
        <v>1388754633.9209266</v>
      </c>
      <c r="R168" s="79">
        <v>1599660900.469655</v>
      </c>
      <c r="S168" s="79">
        <v>1521230319.7702105</v>
      </c>
      <c r="T168" s="79">
        <v>1901379241.072484</v>
      </c>
      <c r="U168" s="79">
        <v>1500927777.4247813</v>
      </c>
      <c r="V168" s="79">
        <v>1671910441.2063088</v>
      </c>
      <c r="W168" s="79">
        <v>1216054629.6363633</v>
      </c>
    </row>
    <row r="169" spans="1:23" ht="17.25" customHeight="1" x14ac:dyDescent="0.25">
      <c r="A169" s="76" t="s">
        <v>135</v>
      </c>
      <c r="B169" s="189" t="s">
        <v>179</v>
      </c>
      <c r="C169" s="189" t="s">
        <v>179</v>
      </c>
      <c r="D169" s="189" t="s">
        <v>179</v>
      </c>
      <c r="E169" s="189" t="s">
        <v>179</v>
      </c>
      <c r="F169" s="189" t="s">
        <v>179</v>
      </c>
      <c r="G169" s="189" t="s">
        <v>179</v>
      </c>
      <c r="H169" s="189" t="s">
        <v>179</v>
      </c>
      <c r="I169" s="189" t="s">
        <v>179</v>
      </c>
      <c r="J169" s="189" t="s">
        <v>179</v>
      </c>
      <c r="K169" s="189" t="s">
        <v>179</v>
      </c>
      <c r="M169" s="76" t="s">
        <v>135</v>
      </c>
      <c r="N169" s="189" t="s">
        <v>179</v>
      </c>
      <c r="O169" s="76">
        <v>3115601260.1438684</v>
      </c>
      <c r="P169" s="76">
        <v>3787324189.3952737</v>
      </c>
      <c r="Q169" s="76">
        <v>2668368696.7281923</v>
      </c>
      <c r="R169" s="76">
        <v>3225304484.3430519</v>
      </c>
      <c r="S169" s="76">
        <v>2906798672.0700812</v>
      </c>
      <c r="T169" s="76">
        <v>2342977685.3555503</v>
      </c>
      <c r="U169" s="76">
        <v>2822534426.5437908</v>
      </c>
      <c r="V169" s="76">
        <v>3262052395.1195202</v>
      </c>
      <c r="W169" s="76">
        <v>3077061850.8636365</v>
      </c>
    </row>
    <row r="170" spans="1:23" ht="17.25" customHeight="1" x14ac:dyDescent="0.25">
      <c r="A170" s="79" t="s">
        <v>61</v>
      </c>
      <c r="B170" s="79">
        <v>101383.45642802046</v>
      </c>
      <c r="C170" s="79">
        <v>113287.36827000063</v>
      </c>
      <c r="D170" s="79">
        <v>116201.7266945259</v>
      </c>
      <c r="E170" s="79">
        <v>389292.70510518912</v>
      </c>
      <c r="F170" s="79">
        <v>229310.56845103169</v>
      </c>
      <c r="G170" s="79">
        <v>302564.59140889387</v>
      </c>
      <c r="H170" s="79">
        <v>234264.04542423043</v>
      </c>
      <c r="I170" s="79">
        <v>423514.49618714594</v>
      </c>
      <c r="J170" s="79">
        <v>359827.34809832188</v>
      </c>
      <c r="K170" s="79">
        <v>341530.44799999997</v>
      </c>
      <c r="M170" s="79" t="s">
        <v>61</v>
      </c>
      <c r="N170" s="79">
        <v>390116177.98909909</v>
      </c>
      <c r="O170" s="79">
        <v>383545730.39775842</v>
      </c>
      <c r="P170" s="79">
        <v>415710962.16211754</v>
      </c>
      <c r="Q170" s="79">
        <v>346421540.45672053</v>
      </c>
      <c r="R170" s="79">
        <v>332837022.07227355</v>
      </c>
      <c r="S170" s="79">
        <v>252769614.6495541</v>
      </c>
      <c r="T170" s="79">
        <v>221614721.53533298</v>
      </c>
      <c r="U170" s="79">
        <v>154807102.09807667</v>
      </c>
      <c r="V170" s="79">
        <v>173532453.98250562</v>
      </c>
      <c r="W170" s="79">
        <v>169548752.16</v>
      </c>
    </row>
    <row r="171" spans="1:23" ht="17.25" customHeight="1" x14ac:dyDescent="0.25">
      <c r="A171" s="76" t="s">
        <v>62</v>
      </c>
      <c r="B171" s="189" t="s">
        <v>179</v>
      </c>
      <c r="C171" s="189" t="s">
        <v>179</v>
      </c>
      <c r="D171" s="189" t="s">
        <v>179</v>
      </c>
      <c r="E171" s="189" t="s">
        <v>179</v>
      </c>
      <c r="F171" s="189" t="s">
        <v>179</v>
      </c>
      <c r="G171" s="189" t="s">
        <v>179</v>
      </c>
      <c r="H171" s="189" t="s">
        <v>179</v>
      </c>
      <c r="I171" s="189" t="s">
        <v>179</v>
      </c>
      <c r="J171" s="189" t="s">
        <v>179</v>
      </c>
      <c r="K171" s="189" t="s">
        <v>179</v>
      </c>
      <c r="M171" s="76" t="s">
        <v>62</v>
      </c>
      <c r="N171" s="76">
        <v>21486383.388380192</v>
      </c>
      <c r="O171" s="76">
        <v>9689064.6343390476</v>
      </c>
      <c r="P171" s="76">
        <v>12631517.625794062</v>
      </c>
      <c r="Q171" s="76">
        <v>27706850.68749167</v>
      </c>
      <c r="R171" s="76">
        <v>42219721.386955298</v>
      </c>
      <c r="S171" s="76">
        <v>10130923.978620395</v>
      </c>
      <c r="T171" s="76">
        <v>19497584.471915606</v>
      </c>
      <c r="U171" s="76">
        <v>10730915.522483917</v>
      </c>
      <c r="V171" s="189" t="s">
        <v>179</v>
      </c>
      <c r="W171" s="189" t="s">
        <v>179</v>
      </c>
    </row>
    <row r="172" spans="1:23" ht="17.25" customHeight="1" x14ac:dyDescent="0.25">
      <c r="A172" s="79" t="s">
        <v>128</v>
      </c>
      <c r="B172" s="79">
        <v>5665301.8954312997</v>
      </c>
      <c r="C172" s="79">
        <v>5116777.6492282804</v>
      </c>
      <c r="D172" s="79">
        <v>7404422.4667606354</v>
      </c>
      <c r="E172" s="79">
        <v>8471872.6442360841</v>
      </c>
      <c r="F172" s="79">
        <v>5647828.799746885</v>
      </c>
      <c r="G172" s="79">
        <v>6001709.5185308903</v>
      </c>
      <c r="H172" s="79">
        <v>7508737.8686585771</v>
      </c>
      <c r="I172" s="79">
        <v>5618510.5052937157</v>
      </c>
      <c r="J172" s="79">
        <v>7126768.9310299298</v>
      </c>
      <c r="K172" s="79">
        <v>11109089.999999998</v>
      </c>
      <c r="M172" s="79" t="s">
        <v>128</v>
      </c>
      <c r="N172" s="79">
        <v>35941601.950488031</v>
      </c>
      <c r="O172" s="79">
        <v>34420090.612278596</v>
      </c>
      <c r="P172" s="79">
        <v>53566833.417915419</v>
      </c>
      <c r="Q172" s="79">
        <v>50165077.954252675</v>
      </c>
      <c r="R172" s="79">
        <v>42322780.714115977</v>
      </c>
      <c r="S172" s="79">
        <v>41202163.665148668</v>
      </c>
      <c r="T172" s="79">
        <v>50475663.180325449</v>
      </c>
      <c r="U172" s="79">
        <v>31477921.919771742</v>
      </c>
      <c r="V172" s="79">
        <v>25076520.306089878</v>
      </c>
      <c r="W172" s="79">
        <v>36486214</v>
      </c>
    </row>
    <row r="173" spans="1:23" ht="17.25" customHeight="1" x14ac:dyDescent="0.25">
      <c r="A173" s="76" t="s">
        <v>129</v>
      </c>
      <c r="B173" s="189" t="s">
        <v>179</v>
      </c>
      <c r="C173" s="189" t="s">
        <v>179</v>
      </c>
      <c r="D173" s="189" t="s">
        <v>179</v>
      </c>
      <c r="E173" s="189" t="s">
        <v>179</v>
      </c>
      <c r="F173" s="189" t="s">
        <v>179</v>
      </c>
      <c r="G173" s="189" t="s">
        <v>179</v>
      </c>
      <c r="H173" s="189" t="s">
        <v>179</v>
      </c>
      <c r="I173" s="189" t="s">
        <v>179</v>
      </c>
      <c r="J173" s="189" t="s">
        <v>179</v>
      </c>
      <c r="K173" s="189" t="s">
        <v>179</v>
      </c>
      <c r="M173" s="76" t="s">
        <v>129</v>
      </c>
      <c r="N173" s="189" t="s">
        <v>179</v>
      </c>
      <c r="O173" s="189" t="s">
        <v>179</v>
      </c>
      <c r="P173" s="189" t="s">
        <v>179</v>
      </c>
      <c r="Q173" s="189" t="s">
        <v>179</v>
      </c>
      <c r="R173" s="189" t="s">
        <v>179</v>
      </c>
      <c r="S173" s="189" t="s">
        <v>179</v>
      </c>
      <c r="T173" s="189" t="s">
        <v>179</v>
      </c>
      <c r="U173" s="189" t="s">
        <v>179</v>
      </c>
      <c r="V173" s="189" t="s">
        <v>179</v>
      </c>
      <c r="W173" s="189" t="s">
        <v>179</v>
      </c>
    </row>
    <row r="174" spans="1:23" ht="17.25" customHeight="1" x14ac:dyDescent="0.25">
      <c r="A174" s="79" t="s">
        <v>63</v>
      </c>
      <c r="B174" s="79">
        <v>2072507.1604668905</v>
      </c>
      <c r="C174" s="79">
        <v>2151576.6668833219</v>
      </c>
      <c r="D174" s="79">
        <v>1404492.6084687021</v>
      </c>
      <c r="E174" s="79">
        <v>15707977.87470169</v>
      </c>
      <c r="F174" s="79">
        <v>19761543.98689241</v>
      </c>
      <c r="G174" s="79">
        <v>19034634.408666331</v>
      </c>
      <c r="H174" s="79">
        <v>10579477.5016337</v>
      </c>
      <c r="I174" s="79">
        <v>17999038.283083219</v>
      </c>
      <c r="J174" s="79">
        <v>16342431.783038953</v>
      </c>
      <c r="K174" s="79">
        <v>16875932.842352942</v>
      </c>
      <c r="M174" s="79" t="s">
        <v>63</v>
      </c>
      <c r="N174" s="79">
        <v>9339879.1935226079</v>
      </c>
      <c r="O174" s="79">
        <v>17551389.224557258</v>
      </c>
      <c r="P174" s="79">
        <v>10288087.751119323</v>
      </c>
      <c r="Q174" s="79">
        <v>11503159.904647423</v>
      </c>
      <c r="R174" s="79">
        <v>15376829.755503764</v>
      </c>
      <c r="S174" s="79">
        <v>11894421.476999098</v>
      </c>
      <c r="T174" s="79">
        <v>12632881.578626292</v>
      </c>
      <c r="U174" s="79">
        <v>15231411.482936502</v>
      </c>
      <c r="V174" s="79">
        <v>12104951.528747248</v>
      </c>
      <c r="W174" s="79">
        <v>14220387.551764706</v>
      </c>
    </row>
    <row r="175" spans="1:23" ht="17.25" customHeight="1" x14ac:dyDescent="0.25">
      <c r="A175" s="76" t="s">
        <v>130</v>
      </c>
      <c r="B175" s="189" t="s">
        <v>179</v>
      </c>
      <c r="C175" s="189" t="s">
        <v>179</v>
      </c>
      <c r="D175" s="189" t="s">
        <v>179</v>
      </c>
      <c r="E175" s="189" t="s">
        <v>179</v>
      </c>
      <c r="F175" s="189" t="s">
        <v>179</v>
      </c>
      <c r="G175" s="189" t="s">
        <v>179</v>
      </c>
      <c r="H175" s="189" t="s">
        <v>179</v>
      </c>
      <c r="I175" s="189" t="s">
        <v>179</v>
      </c>
      <c r="J175" s="189" t="s">
        <v>179</v>
      </c>
      <c r="K175" s="189" t="s">
        <v>179</v>
      </c>
      <c r="M175" s="76" t="s">
        <v>130</v>
      </c>
      <c r="N175" s="189" t="s">
        <v>179</v>
      </c>
      <c r="O175" s="189" t="s">
        <v>179</v>
      </c>
      <c r="P175" s="189" t="s">
        <v>179</v>
      </c>
      <c r="Q175" s="189" t="s">
        <v>179</v>
      </c>
      <c r="R175" s="189" t="s">
        <v>179</v>
      </c>
      <c r="S175" s="189" t="s">
        <v>179</v>
      </c>
      <c r="T175" s="189" t="s">
        <v>179</v>
      </c>
      <c r="U175" s="189" t="s">
        <v>179</v>
      </c>
      <c r="V175" s="189" t="s">
        <v>179</v>
      </c>
      <c r="W175" s="189" t="s">
        <v>179</v>
      </c>
    </row>
    <row r="176" spans="1:23" ht="17.25" customHeight="1" x14ac:dyDescent="0.25">
      <c r="A176" s="79" t="s">
        <v>64</v>
      </c>
      <c r="B176" s="79">
        <v>29082749.662359875</v>
      </c>
      <c r="C176" s="79">
        <v>27218356.153996982</v>
      </c>
      <c r="D176" s="79">
        <v>27176186.518225048</v>
      </c>
      <c r="E176" s="79">
        <v>56734824.306048118</v>
      </c>
      <c r="F176" s="79">
        <v>51741220.059850775</v>
      </c>
      <c r="G176" s="79">
        <v>63061043.575482823</v>
      </c>
      <c r="H176" s="79">
        <v>49682703.773667239</v>
      </c>
      <c r="I176" s="79">
        <v>138851449.733751</v>
      </c>
      <c r="J176" s="79">
        <v>166732586.7430135</v>
      </c>
      <c r="K176" s="79">
        <v>208908180</v>
      </c>
      <c r="M176" s="79" t="s">
        <v>64</v>
      </c>
      <c r="N176" s="79">
        <v>73455468.135800079</v>
      </c>
      <c r="O176" s="79">
        <v>66327597.218281388</v>
      </c>
      <c r="P176" s="79">
        <v>72853233.579865158</v>
      </c>
      <c r="Q176" s="79">
        <v>63773415.932165772</v>
      </c>
      <c r="R176" s="79">
        <v>64989921.066935711</v>
      </c>
      <c r="S176" s="79">
        <v>50287858.911546305</v>
      </c>
      <c r="T176" s="79">
        <v>40140119.317026876</v>
      </c>
      <c r="U176" s="79">
        <v>60527569.930800267</v>
      </c>
      <c r="V176" s="79">
        <v>27704154.948779132</v>
      </c>
      <c r="W176" s="79">
        <v>17263289</v>
      </c>
    </row>
    <row r="177" spans="1:23" ht="17.25" customHeight="1" x14ac:dyDescent="0.25">
      <c r="A177" s="76" t="s">
        <v>131</v>
      </c>
      <c r="B177" s="76">
        <v>6328752.1198318461</v>
      </c>
      <c r="C177" s="76">
        <v>7742286.7673465721</v>
      </c>
      <c r="D177" s="76">
        <v>7503375.3396687265</v>
      </c>
      <c r="E177" s="76">
        <v>9114462.3116431125</v>
      </c>
      <c r="F177" s="76">
        <v>8634271.6105984226</v>
      </c>
      <c r="G177" s="76">
        <v>8590741.7581519373</v>
      </c>
      <c r="H177" s="76">
        <v>11899796.544809273</v>
      </c>
      <c r="I177" s="76">
        <v>8462164.348561177</v>
      </c>
      <c r="J177" s="76">
        <v>36363465.933809787</v>
      </c>
      <c r="K177" s="76">
        <v>39640035</v>
      </c>
      <c r="M177" s="76" t="s">
        <v>131</v>
      </c>
      <c r="N177" s="76">
        <v>52261129.140238956</v>
      </c>
      <c r="O177" s="76">
        <v>53752466.197296657</v>
      </c>
      <c r="P177" s="76">
        <v>49110863.356663965</v>
      </c>
      <c r="Q177" s="76">
        <v>37094881.558676541</v>
      </c>
      <c r="R177" s="76">
        <v>32748920.354439791</v>
      </c>
      <c r="S177" s="76">
        <v>16678586.53934869</v>
      </c>
      <c r="T177" s="76">
        <v>26507176.256899841</v>
      </c>
      <c r="U177" s="76">
        <v>25479837.020977356</v>
      </c>
      <c r="V177" s="76">
        <v>30328834.117673375</v>
      </c>
      <c r="W177" s="76">
        <v>31807994.666666664</v>
      </c>
    </row>
    <row r="178" spans="1:23" ht="17.25" customHeight="1" x14ac:dyDescent="0.25">
      <c r="A178" s="79" t="s">
        <v>65</v>
      </c>
      <c r="B178" s="190" t="s">
        <v>179</v>
      </c>
      <c r="C178" s="190" t="s">
        <v>179</v>
      </c>
      <c r="D178" s="190" t="s">
        <v>179</v>
      </c>
      <c r="E178" s="190" t="s">
        <v>179</v>
      </c>
      <c r="F178" s="190" t="s">
        <v>179</v>
      </c>
      <c r="G178" s="190" t="s">
        <v>179</v>
      </c>
      <c r="H178" s="190" t="s">
        <v>179</v>
      </c>
      <c r="I178" s="190" t="s">
        <v>179</v>
      </c>
      <c r="J178" s="190" t="s">
        <v>179</v>
      </c>
      <c r="K178" s="190" t="s">
        <v>179</v>
      </c>
      <c r="M178" s="79" t="s">
        <v>65</v>
      </c>
      <c r="N178" s="79">
        <v>65502253.89958483</v>
      </c>
      <c r="O178" s="79">
        <v>83813493.006130025</v>
      </c>
      <c r="P178" s="79">
        <v>99395329.916053325</v>
      </c>
      <c r="Q178" s="79">
        <v>108827886.11531895</v>
      </c>
      <c r="R178" s="79">
        <v>165688585.9943389</v>
      </c>
      <c r="S178" s="79">
        <v>423342127.55121732</v>
      </c>
      <c r="T178" s="79">
        <v>326594643.4705599</v>
      </c>
      <c r="U178" s="79">
        <v>427253453.07774258</v>
      </c>
      <c r="V178" s="190" t="s">
        <v>179</v>
      </c>
      <c r="W178" s="190" t="s">
        <v>179</v>
      </c>
    </row>
    <row r="179" spans="1:23" ht="17.25" customHeight="1" x14ac:dyDescent="0.25">
      <c r="A179" s="76" t="s">
        <v>132</v>
      </c>
      <c r="B179" s="76">
        <v>4103111.5762976669</v>
      </c>
      <c r="C179" s="76">
        <v>10822500.085264731</v>
      </c>
      <c r="D179" s="76">
        <v>19950562.283967085</v>
      </c>
      <c r="E179" s="76">
        <v>54637506.103285156</v>
      </c>
      <c r="F179" s="76">
        <v>44013222.972244814</v>
      </c>
      <c r="G179" s="76">
        <v>70795401.910415962</v>
      </c>
      <c r="H179" s="76">
        <v>87045159.807079911</v>
      </c>
      <c r="I179" s="76">
        <v>67894645.625700861</v>
      </c>
      <c r="J179" s="76">
        <v>68632170.882871673</v>
      </c>
      <c r="K179" s="76">
        <v>69104273.333333343</v>
      </c>
      <c r="M179" s="76" t="s">
        <v>132</v>
      </c>
      <c r="N179" s="189" t="s">
        <v>179</v>
      </c>
      <c r="O179" s="189" t="s">
        <v>179</v>
      </c>
      <c r="P179" s="189" t="s">
        <v>179</v>
      </c>
      <c r="Q179" s="189" t="s">
        <v>179</v>
      </c>
      <c r="R179" s="189" t="s">
        <v>179</v>
      </c>
      <c r="S179" s="189" t="s">
        <v>179</v>
      </c>
      <c r="T179" s="189" t="s">
        <v>179</v>
      </c>
      <c r="U179" s="189" t="s">
        <v>179</v>
      </c>
      <c r="V179" s="189" t="s">
        <v>179</v>
      </c>
      <c r="W179" s="189" t="s">
        <v>179</v>
      </c>
    </row>
    <row r="180" spans="1:23" ht="17.25" customHeight="1" x14ac:dyDescent="0.25">
      <c r="A180" s="79" t="s">
        <v>66</v>
      </c>
      <c r="B180" s="79">
        <v>11086202.015928565</v>
      </c>
      <c r="C180" s="79">
        <v>11318775.006854452</v>
      </c>
      <c r="D180" s="79">
        <v>8457108.0178617239</v>
      </c>
      <c r="E180" s="79">
        <v>20403804.595491968</v>
      </c>
      <c r="F180" s="79">
        <v>15620579.38298987</v>
      </c>
      <c r="G180" s="79">
        <v>16015196.26347694</v>
      </c>
      <c r="H180" s="79">
        <v>9062057.7880882993</v>
      </c>
      <c r="I180" s="79">
        <v>17201169.546766773</v>
      </c>
      <c r="J180" s="79">
        <v>19429760.72844734</v>
      </c>
      <c r="K180" s="79">
        <v>13973220</v>
      </c>
      <c r="M180" s="79" t="s">
        <v>66</v>
      </c>
      <c r="N180" s="79">
        <v>198217890.89143947</v>
      </c>
      <c r="O180" s="79">
        <v>288742637.97383243</v>
      </c>
      <c r="P180" s="79">
        <v>313204541.91557115</v>
      </c>
      <c r="Q180" s="79">
        <v>592361346.45592463</v>
      </c>
      <c r="R180" s="79">
        <v>778838202.52525842</v>
      </c>
      <c r="S180" s="79">
        <v>570333153.58357978</v>
      </c>
      <c r="T180" s="79">
        <v>342784342.66641837</v>
      </c>
      <c r="U180" s="79">
        <v>303699680.35292953</v>
      </c>
      <c r="V180" s="79">
        <v>384036446.75991744</v>
      </c>
      <c r="W180" s="79">
        <v>356276600</v>
      </c>
    </row>
    <row r="181" spans="1:23" ht="17.25" customHeight="1" x14ac:dyDescent="0.25">
      <c r="A181" s="76" t="s">
        <v>133</v>
      </c>
      <c r="B181" s="189" t="s">
        <v>179</v>
      </c>
      <c r="C181" s="189" t="s">
        <v>179</v>
      </c>
      <c r="D181" s="189" t="s">
        <v>179</v>
      </c>
      <c r="E181" s="189" t="s">
        <v>179</v>
      </c>
      <c r="F181" s="189" t="s">
        <v>179</v>
      </c>
      <c r="G181" s="189" t="s">
        <v>179</v>
      </c>
      <c r="H181" s="189" t="s">
        <v>179</v>
      </c>
      <c r="I181" s="189" t="s">
        <v>179</v>
      </c>
      <c r="J181" s="189" t="s">
        <v>179</v>
      </c>
      <c r="K181" s="189" t="s">
        <v>179</v>
      </c>
      <c r="M181" s="76" t="s">
        <v>133</v>
      </c>
      <c r="N181" s="189" t="s">
        <v>179</v>
      </c>
      <c r="O181" s="189" t="s">
        <v>179</v>
      </c>
      <c r="P181" s="189" t="s">
        <v>179</v>
      </c>
      <c r="Q181" s="189" t="s">
        <v>179</v>
      </c>
      <c r="R181" s="189" t="s">
        <v>179</v>
      </c>
      <c r="S181" s="189" t="s">
        <v>179</v>
      </c>
      <c r="T181" s="189" t="s">
        <v>179</v>
      </c>
      <c r="U181" s="189" t="s">
        <v>179</v>
      </c>
      <c r="V181" s="189" t="s">
        <v>179</v>
      </c>
      <c r="W181" s="189" t="s">
        <v>179</v>
      </c>
    </row>
    <row r="182" spans="1:23" ht="17.25" customHeight="1" x14ac:dyDescent="0.25">
      <c r="A182" s="79" t="s">
        <v>67</v>
      </c>
      <c r="B182" s="190" t="s">
        <v>179</v>
      </c>
      <c r="C182" s="190" t="s">
        <v>179</v>
      </c>
      <c r="D182" s="190" t="s">
        <v>179</v>
      </c>
      <c r="E182" s="190" t="s">
        <v>179</v>
      </c>
      <c r="F182" s="190" t="s">
        <v>179</v>
      </c>
      <c r="G182" s="190" t="s">
        <v>179</v>
      </c>
      <c r="H182" s="190" t="s">
        <v>179</v>
      </c>
      <c r="I182" s="190" t="s">
        <v>179</v>
      </c>
      <c r="J182" s="190" t="s">
        <v>179</v>
      </c>
      <c r="K182" s="190" t="s">
        <v>179</v>
      </c>
      <c r="M182" s="79" t="s">
        <v>67</v>
      </c>
      <c r="N182" s="79">
        <v>5979954.5817790665</v>
      </c>
      <c r="O182" s="79">
        <v>5867517.7767235115</v>
      </c>
      <c r="P182" s="79">
        <v>6751756.4670677697</v>
      </c>
      <c r="Q182" s="79">
        <v>6858709.0988105861</v>
      </c>
      <c r="R182" s="79">
        <v>7838620.3343980359</v>
      </c>
      <c r="S182" s="79">
        <v>6637698.4130928982</v>
      </c>
      <c r="T182" s="79">
        <v>9484408.1750042383</v>
      </c>
      <c r="U182" s="79">
        <v>13178845.863037528</v>
      </c>
      <c r="V182" s="79">
        <v>10138207.659651211</v>
      </c>
      <c r="W182" s="79">
        <v>12007583.33333333</v>
      </c>
    </row>
    <row r="183" spans="1:23" ht="17.25" customHeight="1" thickBot="1" x14ac:dyDescent="0.3">
      <c r="A183" s="81" t="s">
        <v>100</v>
      </c>
      <c r="B183" s="81">
        <v>207408664.53007787</v>
      </c>
      <c r="C183" s="81">
        <v>214985093.70081526</v>
      </c>
      <c r="D183" s="81">
        <v>238734015.49286526</v>
      </c>
      <c r="E183" s="81">
        <v>399447035.61936623</v>
      </c>
      <c r="F183" s="81">
        <v>381197897.95918626</v>
      </c>
      <c r="G183" s="81">
        <v>422646387.40682346</v>
      </c>
      <c r="H183" s="81">
        <v>384271527.29099518</v>
      </c>
      <c r="I183" s="81">
        <v>403886281.61023653</v>
      </c>
      <c r="J183" s="81">
        <v>555282354.63823736</v>
      </c>
      <c r="K183" s="81">
        <v>574422114.06813073</v>
      </c>
      <c r="M183" s="81" t="s">
        <v>100</v>
      </c>
      <c r="N183" s="81">
        <v>6525232048.8801107</v>
      </c>
      <c r="O183" s="81">
        <v>6729921100.8911295</v>
      </c>
      <c r="P183" s="81">
        <v>6900933698.5059357</v>
      </c>
      <c r="Q183" s="81">
        <v>5726964197.3513165</v>
      </c>
      <c r="R183" s="81">
        <v>6814022345.3638048</v>
      </c>
      <c r="S183" s="81">
        <v>6298101220.2755527</v>
      </c>
      <c r="T183" s="81">
        <v>5990566915.7647381</v>
      </c>
      <c r="U183" s="81">
        <v>5801947815.4172516</v>
      </c>
      <c r="V183" s="81">
        <v>5950947047.0103912</v>
      </c>
      <c r="W183" s="81">
        <v>5309700328.8376904</v>
      </c>
    </row>
    <row r="184" spans="1:23" ht="17.25" customHeight="1" thickTop="1" x14ac:dyDescent="0.25">
      <c r="A184" s="79" t="s">
        <v>94</v>
      </c>
      <c r="B184" s="79">
        <v>142557082.26079625</v>
      </c>
      <c r="C184" s="79">
        <v>155142484.81152192</v>
      </c>
      <c r="D184" s="79">
        <v>73015660.956402391</v>
      </c>
      <c r="E184" s="79">
        <v>141385029.88656285</v>
      </c>
      <c r="F184" s="79">
        <v>165174409.48924527</v>
      </c>
      <c r="G184" s="79">
        <v>42495248.860209271</v>
      </c>
      <c r="H184" s="79">
        <v>155209910.1791513</v>
      </c>
      <c r="I184" s="79">
        <v>165133398.02215406</v>
      </c>
      <c r="J184" s="79">
        <v>174353839.2909089</v>
      </c>
      <c r="K184" s="79">
        <v>179206985.44103706</v>
      </c>
      <c r="M184" s="79" t="s">
        <v>94</v>
      </c>
      <c r="N184" s="79">
        <v>745234493.63040137</v>
      </c>
      <c r="O184" s="79">
        <v>649383344.81851506</v>
      </c>
      <c r="P184" s="79">
        <v>564655570.89549339</v>
      </c>
      <c r="Q184" s="79">
        <v>642329813.03940356</v>
      </c>
      <c r="R184" s="79">
        <v>880584785.88720965</v>
      </c>
      <c r="S184" s="79">
        <v>902563177.04138911</v>
      </c>
      <c r="T184" s="79">
        <v>774168204.13257372</v>
      </c>
      <c r="U184" s="79">
        <v>732127673.80758786</v>
      </c>
      <c r="V184" s="79">
        <v>715314856.85172904</v>
      </c>
      <c r="W184" s="79">
        <v>735749208.6400001</v>
      </c>
    </row>
    <row r="185" spans="1:23" ht="17.25" customHeight="1" x14ac:dyDescent="0.25">
      <c r="A185" s="76" t="s">
        <v>95</v>
      </c>
      <c r="B185" s="189" t="s">
        <v>179</v>
      </c>
      <c r="C185" s="189" t="s">
        <v>179</v>
      </c>
      <c r="D185" s="189" t="s">
        <v>179</v>
      </c>
      <c r="E185" s="76">
        <v>38796.434930772484</v>
      </c>
      <c r="F185" s="189" t="s">
        <v>179</v>
      </c>
      <c r="G185" s="189" t="s">
        <v>179</v>
      </c>
      <c r="H185" s="189" t="s">
        <v>179</v>
      </c>
      <c r="I185" s="189" t="s">
        <v>179</v>
      </c>
      <c r="J185" s="189" t="s">
        <v>179</v>
      </c>
      <c r="K185" s="189" t="s">
        <v>179</v>
      </c>
      <c r="M185" s="76" t="s">
        <v>95</v>
      </c>
      <c r="N185" s="76">
        <v>96998563.316969216</v>
      </c>
      <c r="O185" s="76">
        <v>51786396.011824697</v>
      </c>
      <c r="P185" s="76">
        <v>55548674.973930411</v>
      </c>
      <c r="Q185" s="76">
        <v>63103525.774781846</v>
      </c>
      <c r="R185" s="76">
        <v>67739674.364479661</v>
      </c>
      <c r="S185" s="76">
        <v>83642253.764875531</v>
      </c>
      <c r="T185" s="76">
        <v>90621108.854055971</v>
      </c>
      <c r="U185" s="76">
        <v>109383944.79315506</v>
      </c>
      <c r="V185" s="76">
        <v>89127309.487300098</v>
      </c>
      <c r="W185" s="76">
        <v>90183532.980000004</v>
      </c>
    </row>
    <row r="186" spans="1:23" ht="17.25" customHeight="1" x14ac:dyDescent="0.25">
      <c r="A186" s="79" t="s">
        <v>99</v>
      </c>
      <c r="B186" s="190" t="s">
        <v>179</v>
      </c>
      <c r="C186" s="190" t="s">
        <v>179</v>
      </c>
      <c r="D186" s="190" t="s">
        <v>179</v>
      </c>
      <c r="E186" s="190" t="s">
        <v>179</v>
      </c>
      <c r="F186" s="190" t="s">
        <v>179</v>
      </c>
      <c r="G186" s="190" t="s">
        <v>179</v>
      </c>
      <c r="H186" s="190" t="s">
        <v>179</v>
      </c>
      <c r="I186" s="190" t="s">
        <v>179</v>
      </c>
      <c r="J186" s="190" t="s">
        <v>179</v>
      </c>
      <c r="K186" s="190" t="s">
        <v>179</v>
      </c>
      <c r="M186" s="79" t="s">
        <v>99</v>
      </c>
      <c r="N186" s="79">
        <v>263799538.51284802</v>
      </c>
      <c r="O186" s="79">
        <v>292398010.88800758</v>
      </c>
      <c r="P186" s="79">
        <v>249612433.58449268</v>
      </c>
      <c r="Q186" s="79">
        <v>357483679.42095816</v>
      </c>
      <c r="R186" s="79">
        <v>374595057.97608042</v>
      </c>
      <c r="S186" s="79">
        <v>526645483.55142158</v>
      </c>
      <c r="T186" s="79">
        <v>577605832.97233057</v>
      </c>
      <c r="U186" s="79">
        <v>528826815.11960709</v>
      </c>
      <c r="V186" s="79">
        <v>529077969.42067438</v>
      </c>
      <c r="W186" s="79">
        <v>588310633.04045451</v>
      </c>
    </row>
    <row r="187" spans="1:23" ht="17.25" customHeight="1" x14ac:dyDescent="0.25">
      <c r="A187" s="76" t="s">
        <v>97</v>
      </c>
      <c r="B187" s="189" t="s">
        <v>179</v>
      </c>
      <c r="C187" s="76">
        <v>389834.02504444635</v>
      </c>
      <c r="D187" s="76">
        <v>1327769.7956351163</v>
      </c>
      <c r="E187" s="76">
        <v>2219608.6110780425</v>
      </c>
      <c r="F187" s="76">
        <v>2131303.0505558308</v>
      </c>
      <c r="G187" s="76">
        <v>1494134.251895797</v>
      </c>
      <c r="H187" s="76">
        <v>506080.28095793969</v>
      </c>
      <c r="I187" s="76">
        <v>1260037.2126084811</v>
      </c>
      <c r="J187" s="76">
        <v>2109881.2863622876</v>
      </c>
      <c r="K187" s="76">
        <v>2201600</v>
      </c>
      <c r="M187" s="76" t="s">
        <v>97</v>
      </c>
      <c r="N187" s="76">
        <v>353689657.10604692</v>
      </c>
      <c r="O187" s="76">
        <v>357190403.81884176</v>
      </c>
      <c r="P187" s="76">
        <v>359267134.62756455</v>
      </c>
      <c r="Q187" s="76">
        <v>353148709.27729744</v>
      </c>
      <c r="R187" s="76">
        <v>361774710.85641974</v>
      </c>
      <c r="S187" s="76">
        <v>296394389.63421315</v>
      </c>
      <c r="T187" s="76">
        <v>291814572.67892814</v>
      </c>
      <c r="U187" s="76">
        <v>333032940.43481213</v>
      </c>
      <c r="V187" s="76">
        <v>361599414.55508417</v>
      </c>
      <c r="W187" s="76">
        <v>363320760</v>
      </c>
    </row>
    <row r="188" spans="1:23" ht="17.25" customHeight="1" x14ac:dyDescent="0.25">
      <c r="A188" s="79" t="s">
        <v>98</v>
      </c>
      <c r="B188" s="190" t="s">
        <v>179</v>
      </c>
      <c r="C188" s="190" t="s">
        <v>179</v>
      </c>
      <c r="D188" s="79">
        <v>11600049.665333757</v>
      </c>
      <c r="E188" s="79">
        <v>19679309.693195641</v>
      </c>
      <c r="F188" s="79">
        <v>20371718.919967473</v>
      </c>
      <c r="G188" s="79">
        <v>17988592.432877023</v>
      </c>
      <c r="H188" s="79">
        <v>17233478.860590599</v>
      </c>
      <c r="I188" s="79">
        <v>13128366.507213779</v>
      </c>
      <c r="J188" s="79">
        <v>14442121.666507268</v>
      </c>
      <c r="K188" s="79">
        <v>12168124.190476192</v>
      </c>
      <c r="M188" s="79" t="s">
        <v>98</v>
      </c>
      <c r="N188" s="79">
        <v>652355487.54894578</v>
      </c>
      <c r="O188" s="79">
        <v>553896236.633358</v>
      </c>
      <c r="P188" s="79">
        <v>728203182.65629733</v>
      </c>
      <c r="Q188" s="79">
        <v>872667039.72606838</v>
      </c>
      <c r="R188" s="79">
        <v>1097311680.4552763</v>
      </c>
      <c r="S188" s="79">
        <v>1142916570.8894844</v>
      </c>
      <c r="T188" s="79">
        <v>1256215659.9475756</v>
      </c>
      <c r="U188" s="79">
        <v>915837992.06365073</v>
      </c>
      <c r="V188" s="79">
        <v>823083485.43402767</v>
      </c>
      <c r="W188" s="79">
        <v>669997049</v>
      </c>
    </row>
    <row r="189" spans="1:23" ht="17.25" customHeight="1" thickBot="1" x14ac:dyDescent="0.3">
      <c r="A189" s="81" t="s">
        <v>101</v>
      </c>
      <c r="B189" s="81">
        <v>142557082.26079625</v>
      </c>
      <c r="C189" s="81">
        <v>155532318.83656636</v>
      </c>
      <c r="D189" s="81">
        <v>85943480.417371273</v>
      </c>
      <c r="E189" s="81">
        <v>163322744.62576732</v>
      </c>
      <c r="F189" s="81">
        <v>187677431.45976856</v>
      </c>
      <c r="G189" s="81">
        <v>61977975.544982091</v>
      </c>
      <c r="H189" s="81">
        <v>172949469.32069984</v>
      </c>
      <c r="I189" s="81">
        <v>179521801.74197632</v>
      </c>
      <c r="J189" s="81">
        <v>190905842.24377847</v>
      </c>
      <c r="K189" s="81">
        <v>193576709.63151324</v>
      </c>
      <c r="M189" s="81" t="s">
        <v>101</v>
      </c>
      <c r="N189" s="81">
        <v>2112077740.115211</v>
      </c>
      <c r="O189" s="81">
        <v>1904654392.170547</v>
      </c>
      <c r="P189" s="81">
        <v>1957286996.7377782</v>
      </c>
      <c r="Q189" s="81">
        <v>2288732767.2385092</v>
      </c>
      <c r="R189" s="81">
        <v>2782005909.5394659</v>
      </c>
      <c r="S189" s="81">
        <v>2952161874.8813839</v>
      </c>
      <c r="T189" s="81">
        <v>2990425378.585464</v>
      </c>
      <c r="U189" s="81">
        <v>2619209366.2188129</v>
      </c>
      <c r="V189" s="81">
        <v>2518203035.7488155</v>
      </c>
      <c r="W189" s="81">
        <v>2447561183.6604548</v>
      </c>
    </row>
    <row r="190" spans="1:23" ht="17.25" customHeight="1" thickTop="1" thickBot="1" x14ac:dyDescent="0.3">
      <c r="A190" s="82" t="s">
        <v>103</v>
      </c>
      <c r="B190" s="82">
        <v>349965746.79087412</v>
      </c>
      <c r="C190" s="82">
        <v>370517412.53738165</v>
      </c>
      <c r="D190" s="82">
        <v>324677495.91023654</v>
      </c>
      <c r="E190" s="82">
        <v>562769780.24513352</v>
      </c>
      <c r="F190" s="82">
        <v>568875329.41895485</v>
      </c>
      <c r="G190" s="82">
        <v>484624362.95180553</v>
      </c>
      <c r="H190" s="82">
        <v>557220996.61169505</v>
      </c>
      <c r="I190" s="82">
        <v>583408083.35221291</v>
      </c>
      <c r="J190" s="82">
        <v>746188196.88201582</v>
      </c>
      <c r="K190" s="82">
        <v>767998823.69964397</v>
      </c>
      <c r="M190" s="82" t="s">
        <v>103</v>
      </c>
      <c r="N190" s="82">
        <v>8637309788.9953213</v>
      </c>
      <c r="O190" s="82">
        <v>8634575493.061676</v>
      </c>
      <c r="P190" s="82">
        <v>8858220695.2437134</v>
      </c>
      <c r="Q190" s="82">
        <v>8015696964.5898256</v>
      </c>
      <c r="R190" s="82">
        <v>9596028254.9032707</v>
      </c>
      <c r="S190" s="82">
        <v>9250263095.1569366</v>
      </c>
      <c r="T190" s="82">
        <v>8980992294.3502026</v>
      </c>
      <c r="U190" s="82">
        <v>8421157181.6360645</v>
      </c>
      <c r="V190" s="82">
        <v>8469150082.7592068</v>
      </c>
      <c r="W190" s="82">
        <v>7757261512.4981451</v>
      </c>
    </row>
    <row r="191" spans="1:23" ht="27" customHeight="1" thickTop="1" x14ac:dyDescent="0.25">
      <c r="A191" s="162" t="s">
        <v>168</v>
      </c>
      <c r="B191" s="162"/>
      <c r="C191" s="162"/>
      <c r="D191" s="162"/>
      <c r="E191" s="162"/>
      <c r="F191" s="162"/>
      <c r="G191" s="162"/>
      <c r="H191" s="162"/>
      <c r="I191" s="162"/>
      <c r="J191" s="162"/>
      <c r="K191" s="162"/>
      <c r="M191" s="162" t="s">
        <v>168</v>
      </c>
      <c r="N191" s="162"/>
      <c r="O191" s="162"/>
      <c r="P191" s="162"/>
      <c r="Q191" s="162"/>
      <c r="R191" s="162"/>
      <c r="S191" s="162"/>
      <c r="T191" s="162"/>
      <c r="U191" s="162"/>
      <c r="V191" s="162"/>
      <c r="W191" s="162"/>
    </row>
    <row r="192" spans="1:23" ht="12.75" customHeight="1" x14ac:dyDescent="0.25">
      <c r="A192" s="162" t="s">
        <v>174</v>
      </c>
      <c r="B192" s="162"/>
      <c r="C192" s="162"/>
      <c r="D192" s="162"/>
      <c r="E192" s="162"/>
      <c r="F192" s="162"/>
      <c r="G192" s="162"/>
      <c r="H192" s="162"/>
      <c r="I192" s="162"/>
      <c r="J192" s="162"/>
      <c r="K192" s="162"/>
      <c r="M192" s="162" t="s">
        <v>174</v>
      </c>
      <c r="N192" s="162"/>
      <c r="O192" s="162"/>
      <c r="P192" s="162"/>
      <c r="Q192" s="162"/>
      <c r="R192" s="162"/>
      <c r="S192" s="162"/>
      <c r="T192" s="162"/>
      <c r="U192" s="162"/>
      <c r="V192" s="162"/>
      <c r="W192" s="162"/>
    </row>
    <row r="193" spans="1:23" ht="42" customHeight="1" x14ac:dyDescent="0.25">
      <c r="A193" s="162" t="s">
        <v>159</v>
      </c>
      <c r="B193" s="163"/>
      <c r="C193" s="163"/>
      <c r="D193" s="163"/>
      <c r="E193" s="163"/>
      <c r="F193" s="163"/>
      <c r="G193" s="163"/>
      <c r="H193" s="163"/>
      <c r="I193" s="163"/>
      <c r="J193" s="163"/>
      <c r="K193" s="163"/>
      <c r="M193" s="162" t="s">
        <v>159</v>
      </c>
      <c r="N193" s="163"/>
      <c r="O193" s="163"/>
      <c r="P193" s="163"/>
      <c r="Q193" s="163"/>
      <c r="R193" s="163"/>
      <c r="S193" s="163"/>
      <c r="T193" s="163"/>
      <c r="U193" s="163"/>
      <c r="V193" s="163"/>
      <c r="W193" s="163"/>
    </row>
    <row r="194" spans="1:23" ht="27" customHeight="1" x14ac:dyDescent="0.25">
      <c r="A194" s="167" t="s">
        <v>158</v>
      </c>
      <c r="B194" s="167"/>
      <c r="C194" s="167"/>
      <c r="D194" s="167"/>
      <c r="E194" s="167"/>
      <c r="F194" s="167"/>
      <c r="G194" s="167"/>
      <c r="H194" s="167"/>
      <c r="I194" s="167"/>
      <c r="J194" s="167"/>
      <c r="K194" s="167"/>
      <c r="M194" s="167" t="s">
        <v>158</v>
      </c>
      <c r="N194" s="167"/>
      <c r="O194" s="167"/>
      <c r="P194" s="167"/>
      <c r="Q194" s="167"/>
      <c r="R194" s="167"/>
      <c r="S194" s="167"/>
      <c r="T194" s="167"/>
      <c r="U194" s="167"/>
      <c r="V194" s="167"/>
      <c r="W194" s="167"/>
    </row>
    <row r="195" spans="1:23" ht="13.2" customHeight="1" x14ac:dyDescent="0.25">
      <c r="A195" s="162" t="s">
        <v>172</v>
      </c>
      <c r="B195" s="162"/>
      <c r="C195" s="162"/>
      <c r="D195" s="162"/>
      <c r="E195" s="162"/>
      <c r="F195" s="162"/>
      <c r="G195" s="162"/>
      <c r="H195" s="162"/>
      <c r="I195" s="162"/>
      <c r="J195" s="162"/>
      <c r="K195" s="162"/>
      <c r="M195" s="162" t="s">
        <v>172</v>
      </c>
      <c r="N195" s="162"/>
      <c r="O195" s="162"/>
      <c r="P195" s="162"/>
      <c r="Q195" s="162"/>
      <c r="R195" s="162"/>
      <c r="S195" s="162"/>
      <c r="T195" s="162"/>
      <c r="U195" s="162"/>
      <c r="V195" s="162"/>
      <c r="W195" s="162"/>
    </row>
    <row r="197" spans="1:23" s="69" customFormat="1" ht="17.25" customHeight="1" x14ac:dyDescent="0.3">
      <c r="A197" s="164" t="s">
        <v>160</v>
      </c>
      <c r="B197" s="165"/>
      <c r="C197" s="165"/>
      <c r="D197" s="165"/>
      <c r="E197" s="165"/>
      <c r="F197" s="165"/>
      <c r="G197" s="165"/>
      <c r="H197" s="165"/>
      <c r="I197" s="165"/>
      <c r="J197" s="165"/>
      <c r="K197" s="165"/>
      <c r="L197" s="68"/>
      <c r="M197" s="164" t="s">
        <v>160</v>
      </c>
      <c r="N197" s="165"/>
      <c r="O197" s="165"/>
      <c r="P197" s="165"/>
      <c r="Q197" s="165"/>
      <c r="R197" s="165"/>
      <c r="S197" s="165"/>
      <c r="T197" s="165"/>
      <c r="U197" s="165"/>
      <c r="V197" s="165"/>
      <c r="W197" s="165"/>
    </row>
    <row r="198" spans="1:23" s="72" customFormat="1" ht="17.25" customHeight="1" x14ac:dyDescent="0.25">
      <c r="A198" s="166" t="s">
        <v>74</v>
      </c>
      <c r="B198" s="166"/>
      <c r="C198" s="166"/>
      <c r="D198" s="166"/>
      <c r="E198" s="166"/>
      <c r="F198" s="166"/>
      <c r="G198" s="166"/>
      <c r="H198" s="70"/>
      <c r="I198" s="70"/>
      <c r="J198" s="70"/>
      <c r="K198" s="70" t="s">
        <v>55</v>
      </c>
      <c r="L198" s="71"/>
      <c r="M198" s="166" t="s">
        <v>75</v>
      </c>
      <c r="N198" s="166"/>
      <c r="O198" s="166"/>
      <c r="P198" s="166"/>
      <c r="Q198" s="166"/>
      <c r="R198" s="166"/>
      <c r="S198" s="166"/>
      <c r="T198" s="70"/>
      <c r="U198" s="70"/>
      <c r="V198" s="70"/>
      <c r="W198" s="70" t="s">
        <v>55</v>
      </c>
    </row>
    <row r="199" spans="1:23" s="85" customFormat="1" ht="17.25" customHeight="1" thickBot="1" x14ac:dyDescent="0.3">
      <c r="A199" s="73" t="s">
        <v>57</v>
      </c>
      <c r="B199" s="73">
        <v>2010</v>
      </c>
      <c r="C199" s="73">
        <v>2011</v>
      </c>
      <c r="D199" s="73">
        <v>2012</v>
      </c>
      <c r="E199" s="73">
        <v>2013</v>
      </c>
      <c r="F199" s="73">
        <v>2014</v>
      </c>
      <c r="G199" s="73">
        <v>2015</v>
      </c>
      <c r="H199" s="73">
        <v>2016</v>
      </c>
      <c r="I199" s="73">
        <v>2017</v>
      </c>
      <c r="J199" s="73">
        <v>2018</v>
      </c>
      <c r="K199" s="73">
        <v>2019</v>
      </c>
      <c r="L199" s="84"/>
      <c r="M199" s="73" t="s">
        <v>57</v>
      </c>
      <c r="N199" s="73">
        <v>2010</v>
      </c>
      <c r="O199" s="73">
        <v>2011</v>
      </c>
      <c r="P199" s="73">
        <v>2012</v>
      </c>
      <c r="Q199" s="73">
        <v>2013</v>
      </c>
      <c r="R199" s="73">
        <v>2014</v>
      </c>
      <c r="S199" s="73">
        <v>2015</v>
      </c>
      <c r="T199" s="73">
        <v>2016</v>
      </c>
      <c r="U199" s="73">
        <v>2017</v>
      </c>
      <c r="V199" s="73">
        <v>2018</v>
      </c>
      <c r="W199" s="73">
        <v>2019</v>
      </c>
    </row>
    <row r="200" spans="1:23" ht="17.25" customHeight="1" thickTop="1" x14ac:dyDescent="0.25">
      <c r="A200" s="76" t="s">
        <v>125</v>
      </c>
      <c r="B200" s="189" t="s">
        <v>179</v>
      </c>
      <c r="C200" s="189" t="s">
        <v>179</v>
      </c>
      <c r="D200" s="189" t="s">
        <v>179</v>
      </c>
      <c r="E200" s="189" t="s">
        <v>179</v>
      </c>
      <c r="F200" s="189" t="s">
        <v>179</v>
      </c>
      <c r="G200" s="189" t="s">
        <v>179</v>
      </c>
      <c r="H200" s="189" t="s">
        <v>179</v>
      </c>
      <c r="I200" s="189" t="s">
        <v>179</v>
      </c>
      <c r="J200" s="189" t="s">
        <v>179</v>
      </c>
      <c r="K200" s="189" t="s">
        <v>179</v>
      </c>
      <c r="M200" s="76" t="s">
        <v>125</v>
      </c>
      <c r="N200" s="189" t="s">
        <v>179</v>
      </c>
      <c r="O200" s="189" t="s">
        <v>179</v>
      </c>
      <c r="P200" s="189" t="s">
        <v>179</v>
      </c>
      <c r="Q200" s="189" t="s">
        <v>179</v>
      </c>
      <c r="R200" s="189" t="s">
        <v>179</v>
      </c>
      <c r="S200" s="189" t="s">
        <v>179</v>
      </c>
      <c r="T200" s="189" t="s">
        <v>179</v>
      </c>
      <c r="U200" s="189" t="s">
        <v>179</v>
      </c>
      <c r="V200" s="189" t="s">
        <v>179</v>
      </c>
      <c r="W200" s="189" t="s">
        <v>179</v>
      </c>
    </row>
    <row r="201" spans="1:23" ht="17.25" customHeight="1" x14ac:dyDescent="0.25">
      <c r="A201" s="79" t="s">
        <v>126</v>
      </c>
      <c r="B201" s="79">
        <v>386753.24828746961</v>
      </c>
      <c r="C201" s="79">
        <v>288383.97987495968</v>
      </c>
      <c r="D201" s="79">
        <v>298758.55366433616</v>
      </c>
      <c r="E201" s="79">
        <v>374004.32057495642</v>
      </c>
      <c r="F201" s="79">
        <v>408847.10434008093</v>
      </c>
      <c r="G201" s="79">
        <v>273161.14795712515</v>
      </c>
      <c r="H201" s="79">
        <v>181151.15157281005</v>
      </c>
      <c r="I201" s="79">
        <v>207804.9255064656</v>
      </c>
      <c r="J201" s="79">
        <v>179942.78056735318</v>
      </c>
      <c r="K201" s="79">
        <v>340790.1</v>
      </c>
      <c r="M201" s="79" t="s">
        <v>126</v>
      </c>
      <c r="N201" s="190" t="s">
        <v>179</v>
      </c>
      <c r="O201" s="190" t="s">
        <v>179</v>
      </c>
      <c r="P201" s="190" t="s">
        <v>179</v>
      </c>
      <c r="Q201" s="190" t="s">
        <v>179</v>
      </c>
      <c r="R201" s="190" t="s">
        <v>179</v>
      </c>
      <c r="S201" s="190" t="s">
        <v>179</v>
      </c>
      <c r="T201" s="190" t="s">
        <v>179</v>
      </c>
      <c r="U201" s="190" t="s">
        <v>179</v>
      </c>
      <c r="V201" s="190" t="s">
        <v>179</v>
      </c>
      <c r="W201" s="190" t="s">
        <v>179</v>
      </c>
    </row>
    <row r="202" spans="1:23" ht="17.25" customHeight="1" x14ac:dyDescent="0.25">
      <c r="A202" s="76" t="s">
        <v>127</v>
      </c>
      <c r="B202" s="76">
        <v>415753862.41677707</v>
      </c>
      <c r="C202" s="76">
        <v>311328563.43567407</v>
      </c>
      <c r="D202" s="76">
        <v>261174798.73056513</v>
      </c>
      <c r="E202" s="76">
        <v>218142144.10991731</v>
      </c>
      <c r="F202" s="76">
        <v>235216786.29960644</v>
      </c>
      <c r="G202" s="76">
        <v>190008927.93323874</v>
      </c>
      <c r="H202" s="76">
        <v>211000022.43381065</v>
      </c>
      <c r="I202" s="76">
        <v>184044296.6260823</v>
      </c>
      <c r="J202" s="76">
        <v>92782778.55933708</v>
      </c>
      <c r="K202" s="76">
        <v>71799464</v>
      </c>
      <c r="M202" s="76" t="s">
        <v>127</v>
      </c>
      <c r="N202" s="76">
        <v>16557117.447893227</v>
      </c>
      <c r="O202" s="76">
        <v>5717928.6639694972</v>
      </c>
      <c r="P202" s="76">
        <v>4797938.9849719591</v>
      </c>
      <c r="Q202" s="76">
        <v>3529524.5550233782</v>
      </c>
      <c r="R202" s="76">
        <v>2994739.8543573515</v>
      </c>
      <c r="S202" s="76">
        <v>665965.05611639586</v>
      </c>
      <c r="T202" s="76">
        <v>875908.17858104908</v>
      </c>
      <c r="U202" s="76">
        <v>1631648.7144645767</v>
      </c>
      <c r="V202" s="76">
        <v>319474.02712220704</v>
      </c>
      <c r="W202" s="76">
        <v>813682.8</v>
      </c>
    </row>
    <row r="203" spans="1:23" ht="17.25" customHeight="1" x14ac:dyDescent="0.25">
      <c r="A203" s="79" t="s">
        <v>58</v>
      </c>
      <c r="B203" s="79">
        <v>1071467903.866606</v>
      </c>
      <c r="C203" s="79">
        <v>992115833.34589422</v>
      </c>
      <c r="D203" s="79">
        <v>922198748.55420482</v>
      </c>
      <c r="E203" s="79">
        <v>818042029.20579922</v>
      </c>
      <c r="F203" s="79">
        <v>978364429.85521734</v>
      </c>
      <c r="G203" s="79">
        <v>1392639774.945349</v>
      </c>
      <c r="H203" s="79">
        <v>1300579592.4060555</v>
      </c>
      <c r="I203" s="79">
        <v>850345885.95517981</v>
      </c>
      <c r="J203" s="79">
        <v>628335814.01024675</v>
      </c>
      <c r="K203" s="79">
        <v>635218124.23787868</v>
      </c>
      <c r="M203" s="79" t="s">
        <v>58</v>
      </c>
      <c r="N203" s="79">
        <v>224208568.03121066</v>
      </c>
      <c r="O203" s="79">
        <v>203099164.63519159</v>
      </c>
      <c r="P203" s="79">
        <v>205174098.7420913</v>
      </c>
      <c r="Q203" s="79">
        <v>229018790.95768791</v>
      </c>
      <c r="R203" s="79">
        <v>210017490.579373</v>
      </c>
      <c r="S203" s="79">
        <v>223346100.71232772</v>
      </c>
      <c r="T203" s="79">
        <v>337352668.69163448</v>
      </c>
      <c r="U203" s="79">
        <v>112793211.73740306</v>
      </c>
      <c r="V203" s="79">
        <v>78713982.088092357</v>
      </c>
      <c r="W203" s="79">
        <v>76313762</v>
      </c>
    </row>
    <row r="204" spans="1:23" ht="17.25" customHeight="1" x14ac:dyDescent="0.25">
      <c r="A204" s="76" t="s">
        <v>59</v>
      </c>
      <c r="B204" s="189" t="s">
        <v>179</v>
      </c>
      <c r="C204" s="189" t="s">
        <v>179</v>
      </c>
      <c r="D204" s="189" t="s">
        <v>179</v>
      </c>
      <c r="E204" s="189" t="s">
        <v>179</v>
      </c>
      <c r="F204" s="189" t="s">
        <v>179</v>
      </c>
      <c r="G204" s="189" t="s">
        <v>179</v>
      </c>
      <c r="H204" s="189" t="s">
        <v>179</v>
      </c>
      <c r="I204" s="189" t="s">
        <v>179</v>
      </c>
      <c r="J204" s="189" t="s">
        <v>179</v>
      </c>
      <c r="K204" s="189" t="s">
        <v>179</v>
      </c>
      <c r="M204" s="76" t="s">
        <v>59</v>
      </c>
      <c r="N204" s="76">
        <v>1923801.8173454732</v>
      </c>
      <c r="O204" s="76">
        <v>1116112.2016757277</v>
      </c>
      <c r="P204" s="76">
        <v>966536.48443190381</v>
      </c>
      <c r="Q204" s="76">
        <v>1347076.7359862528</v>
      </c>
      <c r="R204" s="76">
        <v>1459718.2351743758</v>
      </c>
      <c r="S204" s="76">
        <v>1066855.0327835092</v>
      </c>
      <c r="T204" s="76">
        <v>1190198.2222226858</v>
      </c>
      <c r="U204" s="76">
        <v>538077.34801288962</v>
      </c>
      <c r="V204" s="76">
        <v>434649.90152701008</v>
      </c>
      <c r="W204" s="76">
        <v>639622.85714285704</v>
      </c>
    </row>
    <row r="205" spans="1:23" ht="17.25" customHeight="1" x14ac:dyDescent="0.25">
      <c r="A205" s="79" t="s">
        <v>60</v>
      </c>
      <c r="B205" s="79">
        <v>514774842.54178673</v>
      </c>
      <c r="C205" s="79">
        <v>466755878.88294625</v>
      </c>
      <c r="D205" s="79">
        <v>325524823.40503204</v>
      </c>
      <c r="E205" s="79">
        <v>296136846.31881088</v>
      </c>
      <c r="F205" s="79">
        <v>479380472.18059433</v>
      </c>
      <c r="G205" s="79">
        <v>606115515.21487188</v>
      </c>
      <c r="H205" s="79">
        <v>850507996.54590261</v>
      </c>
      <c r="I205" s="79">
        <v>844819798.47121096</v>
      </c>
      <c r="J205" s="79">
        <v>999231898.84713697</v>
      </c>
      <c r="K205" s="79">
        <v>951089460</v>
      </c>
      <c r="M205" s="79" t="s">
        <v>60</v>
      </c>
      <c r="N205" s="190" t="s">
        <v>179</v>
      </c>
      <c r="O205" s="190" t="s">
        <v>179</v>
      </c>
      <c r="P205" s="190" t="s">
        <v>179</v>
      </c>
      <c r="Q205" s="190" t="s">
        <v>179</v>
      </c>
      <c r="R205" s="190" t="s">
        <v>179</v>
      </c>
      <c r="S205" s="190" t="s">
        <v>179</v>
      </c>
      <c r="T205" s="190" t="s">
        <v>179</v>
      </c>
      <c r="U205" s="190" t="s">
        <v>179</v>
      </c>
      <c r="V205" s="190" t="s">
        <v>179</v>
      </c>
      <c r="W205" s="190" t="s">
        <v>179</v>
      </c>
    </row>
    <row r="206" spans="1:23" ht="17.25" customHeight="1" x14ac:dyDescent="0.25">
      <c r="A206" s="76" t="s">
        <v>124</v>
      </c>
      <c r="B206" s="76">
        <v>102349405.84715429</v>
      </c>
      <c r="C206" s="76">
        <v>63983302.467553325</v>
      </c>
      <c r="D206" s="76">
        <v>64425920.071192265</v>
      </c>
      <c r="E206" s="76">
        <v>32325296.056837261</v>
      </c>
      <c r="F206" s="76">
        <v>22253778.074731383</v>
      </c>
      <c r="G206" s="76">
        <v>6411856.4851937052</v>
      </c>
      <c r="H206" s="76">
        <v>3013421.6039512781</v>
      </c>
      <c r="I206" s="76">
        <v>2858873.3874926227</v>
      </c>
      <c r="J206" s="76">
        <v>1555230.7581125277</v>
      </c>
      <c r="K206" s="76">
        <v>1379116.2424242424</v>
      </c>
      <c r="M206" s="76" t="s">
        <v>124</v>
      </c>
      <c r="N206" s="76">
        <v>128564076.69462642</v>
      </c>
      <c r="O206" s="76">
        <v>195985474.36036816</v>
      </c>
      <c r="P206" s="76">
        <v>147144506.08037055</v>
      </c>
      <c r="Q206" s="76">
        <v>109982287.0272444</v>
      </c>
      <c r="R206" s="76">
        <v>156806810.89826864</v>
      </c>
      <c r="S206" s="76">
        <v>154731300.13511547</v>
      </c>
      <c r="T206" s="76">
        <v>168287612.36920574</v>
      </c>
      <c r="U206" s="76">
        <v>177891155.01555672</v>
      </c>
      <c r="V206" s="76">
        <v>138903041.08360901</v>
      </c>
      <c r="W206" s="76">
        <v>101937072.54545452</v>
      </c>
    </row>
    <row r="207" spans="1:23" ht="17.25" customHeight="1" x14ac:dyDescent="0.25">
      <c r="A207" s="79" t="s">
        <v>134</v>
      </c>
      <c r="B207" s="79">
        <v>102349405.84715429</v>
      </c>
      <c r="C207" s="190" t="s">
        <v>179</v>
      </c>
      <c r="D207" s="190" t="s">
        <v>179</v>
      </c>
      <c r="E207" s="190" t="s">
        <v>179</v>
      </c>
      <c r="F207" s="190" t="s">
        <v>179</v>
      </c>
      <c r="G207" s="190" t="s">
        <v>179</v>
      </c>
      <c r="H207" s="190" t="s">
        <v>179</v>
      </c>
      <c r="I207" s="190" t="s">
        <v>179</v>
      </c>
      <c r="J207" s="190" t="s">
        <v>179</v>
      </c>
      <c r="K207" s="190" t="s">
        <v>179</v>
      </c>
      <c r="M207" s="79" t="s">
        <v>134</v>
      </c>
      <c r="N207" s="79">
        <v>128564076.69462642</v>
      </c>
      <c r="O207" s="79">
        <v>195985474.36036816</v>
      </c>
      <c r="P207" s="79">
        <v>147144506.08037055</v>
      </c>
      <c r="Q207" s="79">
        <v>109982287.0272444</v>
      </c>
      <c r="R207" s="79">
        <v>156806810.89826864</v>
      </c>
      <c r="S207" s="79">
        <v>154731300.13511547</v>
      </c>
      <c r="T207" s="79">
        <v>168287612.36920574</v>
      </c>
      <c r="U207" s="79">
        <v>177891155.01555672</v>
      </c>
      <c r="V207" s="79">
        <v>138903041.08360901</v>
      </c>
      <c r="W207" s="79">
        <v>101937072.54545452</v>
      </c>
    </row>
    <row r="208" spans="1:23" ht="17.25" customHeight="1" x14ac:dyDescent="0.25">
      <c r="A208" s="76" t="s">
        <v>135</v>
      </c>
      <c r="B208" s="189" t="s">
        <v>179</v>
      </c>
      <c r="C208" s="76">
        <v>63983302.467553325</v>
      </c>
      <c r="D208" s="76">
        <v>64425920.071192265</v>
      </c>
      <c r="E208" s="76">
        <v>32325296.056837261</v>
      </c>
      <c r="F208" s="76">
        <v>22253778.074731383</v>
      </c>
      <c r="G208" s="76">
        <v>6411856.4851937052</v>
      </c>
      <c r="H208" s="76">
        <v>3013421.6039512781</v>
      </c>
      <c r="I208" s="76">
        <v>2858873.3874926227</v>
      </c>
      <c r="J208" s="76">
        <v>1555230.7581125277</v>
      </c>
      <c r="K208" s="76">
        <v>1379116.2424242424</v>
      </c>
      <c r="M208" s="76" t="s">
        <v>135</v>
      </c>
      <c r="N208" s="189" t="s">
        <v>179</v>
      </c>
      <c r="O208" s="189" t="s">
        <v>179</v>
      </c>
      <c r="P208" s="189" t="s">
        <v>179</v>
      </c>
      <c r="Q208" s="189" t="s">
        <v>179</v>
      </c>
      <c r="R208" s="189" t="s">
        <v>179</v>
      </c>
      <c r="S208" s="189" t="s">
        <v>179</v>
      </c>
      <c r="T208" s="189" t="s">
        <v>179</v>
      </c>
      <c r="U208" s="189" t="s">
        <v>179</v>
      </c>
      <c r="V208" s="189" t="s">
        <v>179</v>
      </c>
      <c r="W208" s="189" t="s">
        <v>179</v>
      </c>
    </row>
    <row r="209" spans="1:23" ht="17.25" customHeight="1" x14ac:dyDescent="0.25">
      <c r="A209" s="79" t="s">
        <v>61</v>
      </c>
      <c r="B209" s="79">
        <v>46597230.161348149</v>
      </c>
      <c r="C209" s="79">
        <v>58581119.300815254</v>
      </c>
      <c r="D209" s="79">
        <v>67073245.595065355</v>
      </c>
      <c r="E209" s="79">
        <v>81613557.203465</v>
      </c>
      <c r="F209" s="79">
        <v>75269397.501278386</v>
      </c>
      <c r="G209" s="79">
        <v>69897901.030695111</v>
      </c>
      <c r="H209" s="79">
        <v>71537759.828750357</v>
      </c>
      <c r="I209" s="79">
        <v>91571482.048705772</v>
      </c>
      <c r="J209" s="79">
        <v>83904841.489022344</v>
      </c>
      <c r="K209" s="79">
        <v>78930641.423999995</v>
      </c>
      <c r="M209" s="79" t="s">
        <v>61</v>
      </c>
      <c r="N209" s="79">
        <v>500033139.19745618</v>
      </c>
      <c r="O209" s="79">
        <v>436558021.07966971</v>
      </c>
      <c r="P209" s="79">
        <v>555247262.08673811</v>
      </c>
      <c r="Q209" s="79">
        <v>503484300.40454018</v>
      </c>
      <c r="R209" s="79">
        <v>409972176.58240855</v>
      </c>
      <c r="S209" s="79">
        <v>333318621.21946204</v>
      </c>
      <c r="T209" s="79">
        <v>229933048.79969007</v>
      </c>
      <c r="U209" s="79">
        <v>203853087.27124929</v>
      </c>
      <c r="V209" s="79">
        <v>153310764.94396535</v>
      </c>
      <c r="W209" s="79">
        <v>182583873</v>
      </c>
    </row>
    <row r="210" spans="1:23" ht="17.25" customHeight="1" x14ac:dyDescent="0.25">
      <c r="A210" s="76" t="s">
        <v>62</v>
      </c>
      <c r="B210" s="189" t="s">
        <v>179</v>
      </c>
      <c r="C210" s="189" t="s">
        <v>179</v>
      </c>
      <c r="D210" s="189" t="s">
        <v>179</v>
      </c>
      <c r="E210" s="189" t="s">
        <v>179</v>
      </c>
      <c r="F210" s="189" t="s">
        <v>179</v>
      </c>
      <c r="G210" s="189" t="s">
        <v>179</v>
      </c>
      <c r="H210" s="189" t="s">
        <v>179</v>
      </c>
      <c r="I210" s="189" t="s">
        <v>179</v>
      </c>
      <c r="J210" s="189" t="s">
        <v>179</v>
      </c>
      <c r="K210" s="189" t="s">
        <v>179</v>
      </c>
      <c r="M210" s="76" t="s">
        <v>62</v>
      </c>
      <c r="N210" s="189" t="s">
        <v>179</v>
      </c>
      <c r="O210" s="189" t="s">
        <v>179</v>
      </c>
      <c r="P210" s="189" t="s">
        <v>179</v>
      </c>
      <c r="Q210" s="189" t="s">
        <v>179</v>
      </c>
      <c r="R210" s="189" t="s">
        <v>179</v>
      </c>
      <c r="S210" s="189" t="s">
        <v>179</v>
      </c>
      <c r="T210" s="189" t="s">
        <v>179</v>
      </c>
      <c r="U210" s="189" t="s">
        <v>179</v>
      </c>
      <c r="V210" s="189" t="s">
        <v>179</v>
      </c>
      <c r="W210" s="189" t="s">
        <v>179</v>
      </c>
    </row>
    <row r="211" spans="1:23" ht="17.25" customHeight="1" x14ac:dyDescent="0.25">
      <c r="A211" s="79" t="s">
        <v>128</v>
      </c>
      <c r="B211" s="79">
        <v>117122047.36381899</v>
      </c>
      <c r="C211" s="79">
        <v>97642604.809294492</v>
      </c>
      <c r="D211" s="79">
        <v>132000929.03594562</v>
      </c>
      <c r="E211" s="79">
        <v>115681896.6974165</v>
      </c>
      <c r="F211" s="79">
        <v>86097945.822652549</v>
      </c>
      <c r="G211" s="79">
        <v>75785334.04254891</v>
      </c>
      <c r="H211" s="79">
        <v>112016589.79140194</v>
      </c>
      <c r="I211" s="79">
        <v>85698484.703011647</v>
      </c>
      <c r="J211" s="79">
        <v>32987466.087776717</v>
      </c>
      <c r="K211" s="79">
        <v>30175889.333333336</v>
      </c>
      <c r="M211" s="79" t="s">
        <v>128</v>
      </c>
      <c r="N211" s="79">
        <v>15490160.69639059</v>
      </c>
      <c r="O211" s="79">
        <v>9853393.1036343798</v>
      </c>
      <c r="P211" s="79">
        <v>12719846.225529565</v>
      </c>
      <c r="Q211" s="79">
        <v>11437592.610321395</v>
      </c>
      <c r="R211" s="79">
        <v>7384700.8590539871</v>
      </c>
      <c r="S211" s="79">
        <v>5338587.8456585873</v>
      </c>
      <c r="T211" s="79">
        <v>7992872.2383674998</v>
      </c>
      <c r="U211" s="79">
        <v>5452495.012660915</v>
      </c>
      <c r="V211" s="79">
        <v>3700911.2164024557</v>
      </c>
      <c r="W211" s="79">
        <v>3179394.666666667</v>
      </c>
    </row>
    <row r="212" spans="1:23" ht="17.25" customHeight="1" x14ac:dyDescent="0.25">
      <c r="A212" s="76" t="s">
        <v>129</v>
      </c>
      <c r="B212" s="76">
        <v>341522.88870194607</v>
      </c>
      <c r="C212" s="76">
        <v>249984.00494568169</v>
      </c>
      <c r="D212" s="76">
        <v>266365.15425854543</v>
      </c>
      <c r="E212" s="76">
        <v>216269.51066481706</v>
      </c>
      <c r="F212" s="76">
        <v>228097.98297090002</v>
      </c>
      <c r="G212" s="76">
        <v>169445.39589796137</v>
      </c>
      <c r="H212" s="76">
        <v>136270.57457426048</v>
      </c>
      <c r="I212" s="189" t="s">
        <v>179</v>
      </c>
      <c r="J212" s="189" t="s">
        <v>179</v>
      </c>
      <c r="K212" s="189" t="s">
        <v>179</v>
      </c>
      <c r="M212" s="76" t="s">
        <v>129</v>
      </c>
      <c r="N212" s="189" t="s">
        <v>179</v>
      </c>
      <c r="O212" s="189" t="s">
        <v>179</v>
      </c>
      <c r="P212" s="189" t="s">
        <v>179</v>
      </c>
      <c r="Q212" s="189" t="s">
        <v>179</v>
      </c>
      <c r="R212" s="189" t="s">
        <v>179</v>
      </c>
      <c r="S212" s="189" t="s">
        <v>179</v>
      </c>
      <c r="T212" s="189" t="s">
        <v>179</v>
      </c>
      <c r="U212" s="189" t="s">
        <v>179</v>
      </c>
      <c r="V212" s="189" t="s">
        <v>179</v>
      </c>
      <c r="W212" s="189" t="s">
        <v>179</v>
      </c>
    </row>
    <row r="213" spans="1:23" ht="17.25" customHeight="1" x14ac:dyDescent="0.25">
      <c r="A213" s="79" t="s">
        <v>63</v>
      </c>
      <c r="B213" s="79">
        <v>223174994.05987093</v>
      </c>
      <c r="C213" s="79">
        <v>201324817.53691605</v>
      </c>
      <c r="D213" s="79">
        <v>129054148.49910836</v>
      </c>
      <c r="E213" s="79">
        <v>143176658.17247796</v>
      </c>
      <c r="F213" s="79">
        <v>179095160.22463623</v>
      </c>
      <c r="G213" s="79">
        <v>155722580.14379224</v>
      </c>
      <c r="H213" s="79">
        <v>147962485.65644673</v>
      </c>
      <c r="I213" s="79">
        <v>133044366.02560875</v>
      </c>
      <c r="J213" s="79">
        <v>73525073.348957539</v>
      </c>
      <c r="K213" s="79">
        <v>101123641.19</v>
      </c>
      <c r="M213" s="79" t="s">
        <v>63</v>
      </c>
      <c r="N213" s="79">
        <v>91793418.026341572</v>
      </c>
      <c r="O213" s="79">
        <v>64989007.803416714</v>
      </c>
      <c r="P213" s="79">
        <v>35691595.024221137</v>
      </c>
      <c r="Q213" s="79">
        <v>43640189.810072504</v>
      </c>
      <c r="R213" s="79">
        <v>87904330.81849809</v>
      </c>
      <c r="S213" s="79">
        <v>58131672.874086365</v>
      </c>
      <c r="T213" s="79">
        <v>37081449.199970782</v>
      </c>
      <c r="U213" s="79">
        <v>42471508.742780797</v>
      </c>
      <c r="V213" s="79">
        <v>38401090.676875219</v>
      </c>
      <c r="W213" s="79">
        <v>49869071.301176466</v>
      </c>
    </row>
    <row r="214" spans="1:23" ht="17.25" customHeight="1" x14ac:dyDescent="0.25">
      <c r="A214" s="76" t="s">
        <v>130</v>
      </c>
      <c r="B214" s="189" t="s">
        <v>179</v>
      </c>
      <c r="C214" s="189" t="s">
        <v>179</v>
      </c>
      <c r="D214" s="189" t="s">
        <v>179</v>
      </c>
      <c r="E214" s="189" t="s">
        <v>179</v>
      </c>
      <c r="F214" s="189" t="s">
        <v>179</v>
      </c>
      <c r="G214" s="189" t="s">
        <v>179</v>
      </c>
      <c r="H214" s="189" t="s">
        <v>179</v>
      </c>
      <c r="I214" s="189" t="s">
        <v>179</v>
      </c>
      <c r="J214" s="189" t="s">
        <v>179</v>
      </c>
      <c r="K214" s="189" t="s">
        <v>179</v>
      </c>
      <c r="M214" s="76" t="s">
        <v>130</v>
      </c>
      <c r="N214" s="189" t="s">
        <v>179</v>
      </c>
      <c r="O214" s="189" t="s">
        <v>179</v>
      </c>
      <c r="P214" s="189" t="s">
        <v>179</v>
      </c>
      <c r="Q214" s="189" t="s">
        <v>179</v>
      </c>
      <c r="R214" s="189" t="s">
        <v>179</v>
      </c>
      <c r="S214" s="189" t="s">
        <v>179</v>
      </c>
      <c r="T214" s="189" t="s">
        <v>179</v>
      </c>
      <c r="U214" s="189" t="s">
        <v>179</v>
      </c>
      <c r="V214" s="189" t="s">
        <v>179</v>
      </c>
      <c r="W214" s="189" t="s">
        <v>179</v>
      </c>
    </row>
    <row r="215" spans="1:23" ht="17.25" customHeight="1" x14ac:dyDescent="0.25">
      <c r="A215" s="79" t="s">
        <v>64</v>
      </c>
      <c r="B215" s="79">
        <v>2296588434.9374032</v>
      </c>
      <c r="C215" s="79">
        <v>1994760277.0844514</v>
      </c>
      <c r="D215" s="79">
        <v>1101274009.6106443</v>
      </c>
      <c r="E215" s="79">
        <v>1509582354.354048</v>
      </c>
      <c r="F215" s="79">
        <v>1785173379.6548603</v>
      </c>
      <c r="G215" s="79">
        <v>1609305300.81762</v>
      </c>
      <c r="H215" s="79">
        <v>1863975668.4571946</v>
      </c>
      <c r="I215" s="79">
        <v>2202271347.5319667</v>
      </c>
      <c r="J215" s="79">
        <v>1407443518.257436</v>
      </c>
      <c r="K215" s="79">
        <v>1113811656.5</v>
      </c>
      <c r="M215" s="79" t="s">
        <v>64</v>
      </c>
      <c r="N215" s="79">
        <v>129592522.83395529</v>
      </c>
      <c r="O215" s="79">
        <v>80825012.620735481</v>
      </c>
      <c r="P215" s="79">
        <v>114228352.63183831</v>
      </c>
      <c r="Q215" s="79">
        <v>78969594.165797532</v>
      </c>
      <c r="R215" s="79">
        <v>77067521.221067995</v>
      </c>
      <c r="S215" s="79">
        <v>54959086.965982392</v>
      </c>
      <c r="T215" s="79">
        <v>51337307.106900349</v>
      </c>
      <c r="U215" s="79">
        <v>168297352.90425983</v>
      </c>
      <c r="V215" s="79">
        <v>111834940.81220233</v>
      </c>
      <c r="W215" s="79">
        <v>132351638.57142857</v>
      </c>
    </row>
    <row r="216" spans="1:23" ht="17.25" customHeight="1" x14ac:dyDescent="0.25">
      <c r="A216" s="76" t="s">
        <v>131</v>
      </c>
      <c r="B216" s="76">
        <v>480580491.17710704</v>
      </c>
      <c r="C216" s="76">
        <v>355048148.63056916</v>
      </c>
      <c r="D216" s="76">
        <v>384579144.24205983</v>
      </c>
      <c r="E216" s="76">
        <v>362232277.07341528</v>
      </c>
      <c r="F216" s="76">
        <v>331914900.54975218</v>
      </c>
      <c r="G216" s="76">
        <v>420276923.3308357</v>
      </c>
      <c r="H216" s="76">
        <v>449753975.00057137</v>
      </c>
      <c r="I216" s="76">
        <v>503383365.05003792</v>
      </c>
      <c r="J216" s="76">
        <v>474612501.35741216</v>
      </c>
      <c r="K216" s="76">
        <v>401437253</v>
      </c>
      <c r="M216" s="76" t="s">
        <v>131</v>
      </c>
      <c r="N216" s="76">
        <v>13950874.091513747</v>
      </c>
      <c r="O216" s="76">
        <v>11992670.977420393</v>
      </c>
      <c r="P216" s="76">
        <v>9543911.9044989757</v>
      </c>
      <c r="Q216" s="76">
        <v>7864603.7345121065</v>
      </c>
      <c r="R216" s="76">
        <v>6222300.4922762057</v>
      </c>
      <c r="S216" s="76">
        <v>3448910.6208345685</v>
      </c>
      <c r="T216" s="76">
        <v>5289964.2196198516</v>
      </c>
      <c r="U216" s="76">
        <v>4943562.1523014251</v>
      </c>
      <c r="V216" s="76">
        <v>5170576.5606554132</v>
      </c>
      <c r="W216" s="76">
        <v>3352233.333333333</v>
      </c>
    </row>
    <row r="217" spans="1:23" ht="17.25" customHeight="1" x14ac:dyDescent="0.25">
      <c r="A217" s="79" t="s">
        <v>65</v>
      </c>
      <c r="B217" s="79">
        <v>286393524.53309834</v>
      </c>
      <c r="C217" s="79">
        <v>452732335.58357614</v>
      </c>
      <c r="D217" s="79">
        <v>502051386.45050663</v>
      </c>
      <c r="E217" s="79">
        <v>493405235.63973045</v>
      </c>
      <c r="F217" s="79">
        <v>631170677.16981483</v>
      </c>
      <c r="G217" s="79">
        <v>987862610.99962354</v>
      </c>
      <c r="H217" s="79">
        <v>923584833.97252536</v>
      </c>
      <c r="I217" s="79">
        <v>439108475.13552946</v>
      </c>
      <c r="J217" s="190" t="s">
        <v>179</v>
      </c>
      <c r="K217" s="190" t="s">
        <v>179</v>
      </c>
      <c r="M217" s="79" t="s">
        <v>65</v>
      </c>
      <c r="N217" s="190" t="s">
        <v>179</v>
      </c>
      <c r="O217" s="190" t="s">
        <v>179</v>
      </c>
      <c r="P217" s="190" t="s">
        <v>179</v>
      </c>
      <c r="Q217" s="190" t="s">
        <v>179</v>
      </c>
      <c r="R217" s="190" t="s">
        <v>179</v>
      </c>
      <c r="S217" s="190" t="s">
        <v>179</v>
      </c>
      <c r="T217" s="190" t="s">
        <v>179</v>
      </c>
      <c r="U217" s="190" t="s">
        <v>179</v>
      </c>
      <c r="V217" s="190" t="s">
        <v>179</v>
      </c>
      <c r="W217" s="190" t="s">
        <v>179</v>
      </c>
    </row>
    <row r="218" spans="1:23" ht="17.25" customHeight="1" x14ac:dyDescent="0.25">
      <c r="A218" s="76" t="s">
        <v>132</v>
      </c>
      <c r="B218" s="76">
        <v>254995823.92125827</v>
      </c>
      <c r="C218" s="76">
        <v>340450299.55722713</v>
      </c>
      <c r="D218" s="76">
        <v>532107146.8363387</v>
      </c>
      <c r="E218" s="76">
        <v>688197445.34527683</v>
      </c>
      <c r="F218" s="76">
        <v>955387706.32479823</v>
      </c>
      <c r="G218" s="76">
        <v>1297622174.7385693</v>
      </c>
      <c r="H218" s="76">
        <v>1686176687.810843</v>
      </c>
      <c r="I218" s="76">
        <v>1889925378.6268117</v>
      </c>
      <c r="J218" s="76">
        <v>2070117794.0787416</v>
      </c>
      <c r="K218" s="76">
        <v>2469843794</v>
      </c>
      <c r="M218" s="76" t="s">
        <v>132</v>
      </c>
      <c r="N218" s="189" t="s">
        <v>179</v>
      </c>
      <c r="O218" s="189" t="s">
        <v>179</v>
      </c>
      <c r="P218" s="189" t="s">
        <v>179</v>
      </c>
      <c r="Q218" s="189" t="s">
        <v>179</v>
      </c>
      <c r="R218" s="189" t="s">
        <v>179</v>
      </c>
      <c r="S218" s="189" t="s">
        <v>179</v>
      </c>
      <c r="T218" s="189" t="s">
        <v>179</v>
      </c>
      <c r="U218" s="189" t="s">
        <v>179</v>
      </c>
      <c r="V218" s="189" t="s">
        <v>179</v>
      </c>
      <c r="W218" s="189" t="s">
        <v>179</v>
      </c>
    </row>
    <row r="219" spans="1:23" ht="17.25" customHeight="1" x14ac:dyDescent="0.25">
      <c r="A219" s="79" t="s">
        <v>66</v>
      </c>
      <c r="B219" s="79">
        <v>22488070.376274228</v>
      </c>
      <c r="C219" s="79">
        <v>27117361.306285128</v>
      </c>
      <c r="D219" s="79">
        <v>22972388.690212343</v>
      </c>
      <c r="E219" s="79">
        <v>36614437.299282551</v>
      </c>
      <c r="F219" s="79">
        <v>35961640.812916614</v>
      </c>
      <c r="G219" s="79">
        <v>36680981.852541849</v>
      </c>
      <c r="H219" s="79">
        <v>14836611.158402838</v>
      </c>
      <c r="I219" s="79">
        <v>12723752.332474735</v>
      </c>
      <c r="J219" s="79">
        <v>14522726.964504762</v>
      </c>
      <c r="K219" s="79">
        <v>11272063.218418539</v>
      </c>
      <c r="M219" s="79" t="s">
        <v>66</v>
      </c>
      <c r="N219" s="79">
        <v>344291304.578529</v>
      </c>
      <c r="O219" s="79">
        <v>312425834.5414989</v>
      </c>
      <c r="P219" s="79">
        <v>443317037.66514146</v>
      </c>
      <c r="Q219" s="79">
        <v>736206955.78609335</v>
      </c>
      <c r="R219" s="79">
        <v>857391653.33085239</v>
      </c>
      <c r="S219" s="79">
        <v>732001184.71144938</v>
      </c>
      <c r="T219" s="79">
        <v>404072173.65373564</v>
      </c>
      <c r="U219" s="79">
        <v>290971987.95036936</v>
      </c>
      <c r="V219" s="79">
        <v>308511590.31595081</v>
      </c>
      <c r="W219" s="79">
        <v>227851250</v>
      </c>
    </row>
    <row r="220" spans="1:23" ht="17.25" customHeight="1" x14ac:dyDescent="0.25">
      <c r="A220" s="76" t="s">
        <v>133</v>
      </c>
      <c r="B220" s="189" t="s">
        <v>179</v>
      </c>
      <c r="C220" s="189" t="s">
        <v>179</v>
      </c>
      <c r="D220" s="189" t="s">
        <v>179</v>
      </c>
      <c r="E220" s="189" t="s">
        <v>179</v>
      </c>
      <c r="F220" s="189" t="s">
        <v>179</v>
      </c>
      <c r="G220" s="189" t="s">
        <v>179</v>
      </c>
      <c r="H220" s="189" t="s">
        <v>179</v>
      </c>
      <c r="I220" s="189" t="s">
        <v>179</v>
      </c>
      <c r="J220" s="189" t="s">
        <v>179</v>
      </c>
      <c r="K220" s="189" t="s">
        <v>179</v>
      </c>
      <c r="M220" s="76" t="s">
        <v>133</v>
      </c>
      <c r="N220" s="189" t="s">
        <v>179</v>
      </c>
      <c r="O220" s="189" t="s">
        <v>179</v>
      </c>
      <c r="P220" s="189" t="s">
        <v>179</v>
      </c>
      <c r="Q220" s="189" t="s">
        <v>179</v>
      </c>
      <c r="R220" s="189" t="s">
        <v>179</v>
      </c>
      <c r="S220" s="189" t="s">
        <v>179</v>
      </c>
      <c r="T220" s="189" t="s">
        <v>179</v>
      </c>
      <c r="U220" s="189" t="s">
        <v>179</v>
      </c>
      <c r="V220" s="189" t="s">
        <v>179</v>
      </c>
      <c r="W220" s="189" t="s">
        <v>179</v>
      </c>
    </row>
    <row r="221" spans="1:23" ht="17.25" customHeight="1" x14ac:dyDescent="0.25">
      <c r="A221" s="79" t="s">
        <v>67</v>
      </c>
      <c r="B221" s="190" t="s">
        <v>179</v>
      </c>
      <c r="C221" s="190" t="s">
        <v>179</v>
      </c>
      <c r="D221" s="190" t="s">
        <v>179</v>
      </c>
      <c r="E221" s="190" t="s">
        <v>179</v>
      </c>
      <c r="F221" s="190" t="s">
        <v>179</v>
      </c>
      <c r="G221" s="190" t="s">
        <v>179</v>
      </c>
      <c r="H221" s="190" t="s">
        <v>179</v>
      </c>
      <c r="I221" s="190" t="s">
        <v>179</v>
      </c>
      <c r="J221" s="190" t="s">
        <v>179</v>
      </c>
      <c r="K221" s="190" t="s">
        <v>179</v>
      </c>
      <c r="M221" s="79" t="s">
        <v>67</v>
      </c>
      <c r="N221" s="79">
        <v>299728.77488134685</v>
      </c>
      <c r="O221" s="79">
        <v>515154.09051590355</v>
      </c>
      <c r="P221" s="79">
        <v>477472.28054401907</v>
      </c>
      <c r="Q221" s="79">
        <v>487211.95199154736</v>
      </c>
      <c r="R221" s="79">
        <v>510601.95349852438</v>
      </c>
      <c r="S221" s="79">
        <v>288099.50138477987</v>
      </c>
      <c r="T221" s="79">
        <v>975279.91596297058</v>
      </c>
      <c r="U221" s="79">
        <v>1048317.2845598034</v>
      </c>
      <c r="V221" s="79">
        <v>557765.46994844847</v>
      </c>
      <c r="W221" s="79">
        <v>556249.99999999988</v>
      </c>
    </row>
    <row r="222" spans="1:23" ht="17.25" customHeight="1" thickBot="1" x14ac:dyDescent="0.3">
      <c r="A222" s="81" t="s">
        <v>100</v>
      </c>
      <c r="B222" s="81">
        <v>5833014907.3394918</v>
      </c>
      <c r="C222" s="81">
        <v>5362378909.9260235</v>
      </c>
      <c r="D222" s="81">
        <v>4445001813.4287987</v>
      </c>
      <c r="E222" s="81">
        <v>4795740451.3077164</v>
      </c>
      <c r="F222" s="81">
        <v>5795923219.5581703</v>
      </c>
      <c r="G222" s="81">
        <v>6848772488.0787354</v>
      </c>
      <c r="H222" s="81">
        <v>7635263066.392004</v>
      </c>
      <c r="I222" s="81">
        <v>7240003310.8196201</v>
      </c>
      <c r="J222" s="81">
        <v>5879199586.5392513</v>
      </c>
      <c r="K222" s="81">
        <v>5866421893.2460546</v>
      </c>
      <c r="M222" s="81" t="s">
        <v>100</v>
      </c>
      <c r="N222" s="81">
        <v>1466704712.1901436</v>
      </c>
      <c r="O222" s="81">
        <v>1323077774.0780962</v>
      </c>
      <c r="P222" s="81">
        <v>1529308558.1103773</v>
      </c>
      <c r="Q222" s="81">
        <v>1725968127.7392704</v>
      </c>
      <c r="R222" s="81">
        <v>1817732044.8248293</v>
      </c>
      <c r="S222" s="81">
        <v>1567296384.6752012</v>
      </c>
      <c r="T222" s="81">
        <v>1244388482.595891</v>
      </c>
      <c r="U222" s="81">
        <v>1009892404.1336185</v>
      </c>
      <c r="V222" s="81">
        <v>839858787.09635043</v>
      </c>
      <c r="W222" s="81">
        <v>779447851.07520247</v>
      </c>
    </row>
    <row r="223" spans="1:23" ht="17.25" customHeight="1" thickTop="1" x14ac:dyDescent="0.25">
      <c r="A223" s="79" t="s">
        <v>94</v>
      </c>
      <c r="B223" s="79">
        <v>4051953545.3090458</v>
      </c>
      <c r="C223" s="79">
        <v>4358987030.9220486</v>
      </c>
      <c r="D223" s="79">
        <v>4252150260.6960564</v>
      </c>
      <c r="E223" s="79">
        <v>4669619708.7135267</v>
      </c>
      <c r="F223" s="79">
        <v>5653322087.5731525</v>
      </c>
      <c r="G223" s="79">
        <v>6349217822.0522509</v>
      </c>
      <c r="H223" s="79">
        <v>6346601505.236105</v>
      </c>
      <c r="I223" s="79">
        <v>6017892929.2427702</v>
      </c>
      <c r="J223" s="79">
        <v>5837333171.0439425</v>
      </c>
      <c r="K223" s="79">
        <v>5903177195.4119997</v>
      </c>
      <c r="M223" s="79" t="s">
        <v>94</v>
      </c>
      <c r="N223" s="79">
        <v>401305510.42382842</v>
      </c>
      <c r="O223" s="79">
        <v>362592585.65845472</v>
      </c>
      <c r="P223" s="79">
        <v>324387491.64467686</v>
      </c>
      <c r="Q223" s="79">
        <v>340847016.92053896</v>
      </c>
      <c r="R223" s="79">
        <v>391227592.32149154</v>
      </c>
      <c r="S223" s="79">
        <v>493184753.53036278</v>
      </c>
      <c r="T223" s="79">
        <v>360091042.67978263</v>
      </c>
      <c r="U223" s="79">
        <v>372112452.63626128</v>
      </c>
      <c r="V223" s="79">
        <v>363613167.49356157</v>
      </c>
      <c r="W223" s="79">
        <v>381639519.22133332</v>
      </c>
    </row>
    <row r="224" spans="1:23" ht="17.25" customHeight="1" x14ac:dyDescent="0.25">
      <c r="A224" s="76" t="s">
        <v>95</v>
      </c>
      <c r="B224" s="76">
        <v>2844438.9184346045</v>
      </c>
      <c r="C224" s="76">
        <v>1786558.9399565971</v>
      </c>
      <c r="D224" s="76">
        <v>1378073.4900179326</v>
      </c>
      <c r="E224" s="76">
        <v>1138820.0633526728</v>
      </c>
      <c r="F224" s="76">
        <v>1316346.4251664409</v>
      </c>
      <c r="G224" s="76">
        <v>1464304.7504522207</v>
      </c>
      <c r="H224" s="76">
        <v>667256.68699757347</v>
      </c>
      <c r="I224" s="76">
        <v>295107.72922324267</v>
      </c>
      <c r="J224" s="189" t="s">
        <v>179</v>
      </c>
      <c r="K224" s="189" t="s">
        <v>179</v>
      </c>
      <c r="M224" s="76" t="s">
        <v>95</v>
      </c>
      <c r="N224" s="76">
        <v>1869208.5924465435</v>
      </c>
      <c r="O224" s="76">
        <v>2082909.3075119951</v>
      </c>
      <c r="P224" s="189" t="s">
        <v>179</v>
      </c>
      <c r="Q224" s="76">
        <v>6909969.1272089118</v>
      </c>
      <c r="R224" s="76">
        <v>5240441.7493522437</v>
      </c>
      <c r="S224" s="76">
        <v>7115470.4653957486</v>
      </c>
      <c r="T224" s="76">
        <v>11672368.972724052</v>
      </c>
      <c r="U224" s="76">
        <v>26766271.94310103</v>
      </c>
      <c r="V224" s="76">
        <v>32687522.32735423</v>
      </c>
      <c r="W224" s="76">
        <v>33074893.260000005</v>
      </c>
    </row>
    <row r="225" spans="1:23" ht="17.25" customHeight="1" x14ac:dyDescent="0.25">
      <c r="A225" s="79" t="s">
        <v>99</v>
      </c>
      <c r="B225" s="79">
        <v>365646815.1828354</v>
      </c>
      <c r="C225" s="79">
        <v>416661681.88344634</v>
      </c>
      <c r="D225" s="79">
        <v>457997621.71928614</v>
      </c>
      <c r="E225" s="79">
        <v>549055466.36703408</v>
      </c>
      <c r="F225" s="79">
        <v>562996239.34831476</v>
      </c>
      <c r="G225" s="79">
        <v>651148972.79715884</v>
      </c>
      <c r="H225" s="79">
        <v>674878977.2469238</v>
      </c>
      <c r="I225" s="79">
        <v>624737091.61937773</v>
      </c>
      <c r="J225" s="79">
        <v>712350145.6719867</v>
      </c>
      <c r="K225" s="79">
        <v>792100955.5654546</v>
      </c>
      <c r="M225" s="79" t="s">
        <v>99</v>
      </c>
      <c r="N225" s="79">
        <v>312809496.15164894</v>
      </c>
      <c r="O225" s="79">
        <v>341519303.90455931</v>
      </c>
      <c r="P225" s="79">
        <v>344055482.83460653</v>
      </c>
      <c r="Q225" s="79">
        <v>349371690.56489605</v>
      </c>
      <c r="R225" s="79">
        <v>365781557.03907579</v>
      </c>
      <c r="S225" s="79">
        <v>382552125.83227503</v>
      </c>
      <c r="T225" s="79">
        <v>343604481.1624772</v>
      </c>
      <c r="U225" s="79">
        <v>312732888.26451457</v>
      </c>
      <c r="V225" s="79">
        <v>288396833.56710464</v>
      </c>
      <c r="W225" s="79">
        <v>320684159.10136366</v>
      </c>
    </row>
    <row r="226" spans="1:23" ht="17.25" customHeight="1" x14ac:dyDescent="0.25">
      <c r="A226" s="76" t="s">
        <v>97</v>
      </c>
      <c r="B226" s="76">
        <v>521280625.54440171</v>
      </c>
      <c r="C226" s="76">
        <v>484900693.14873242</v>
      </c>
      <c r="D226" s="76">
        <v>487316228.06854731</v>
      </c>
      <c r="E226" s="76">
        <v>486159636.39603692</v>
      </c>
      <c r="F226" s="76">
        <v>517135254.09332108</v>
      </c>
      <c r="G226" s="76">
        <v>364787147.73712081</v>
      </c>
      <c r="H226" s="76">
        <v>391949870.9638316</v>
      </c>
      <c r="I226" s="76">
        <v>240550601.39051265</v>
      </c>
      <c r="J226" s="76">
        <v>209632102.58270082</v>
      </c>
      <c r="K226" s="76">
        <v>224284040</v>
      </c>
      <c r="M226" s="76" t="s">
        <v>97</v>
      </c>
      <c r="N226" s="76">
        <v>366040192.35279876</v>
      </c>
      <c r="O226" s="76">
        <v>401161731.9947601</v>
      </c>
      <c r="P226" s="76">
        <v>494273228.63951498</v>
      </c>
      <c r="Q226" s="76">
        <v>627544282.1790024</v>
      </c>
      <c r="R226" s="76">
        <v>743992511.9210422</v>
      </c>
      <c r="S226" s="76">
        <v>696258636.59270787</v>
      </c>
      <c r="T226" s="76">
        <v>662900120.73050714</v>
      </c>
      <c r="U226" s="76">
        <v>774303216.52953458</v>
      </c>
      <c r="V226" s="76">
        <v>678355178.71838927</v>
      </c>
      <c r="W226" s="76">
        <v>653270670</v>
      </c>
    </row>
    <row r="227" spans="1:23" ht="17.25" customHeight="1" x14ac:dyDescent="0.25">
      <c r="A227" s="79" t="s">
        <v>98</v>
      </c>
      <c r="B227" s="79">
        <v>58990416.677243873</v>
      </c>
      <c r="C227" s="79">
        <v>50679019.733957328</v>
      </c>
      <c r="D227" s="79">
        <v>61657480.981454514</v>
      </c>
      <c r="E227" s="79">
        <v>73550386.172511995</v>
      </c>
      <c r="F227" s="79">
        <v>84902720.491788045</v>
      </c>
      <c r="G227" s="79">
        <v>95294323.686267167</v>
      </c>
      <c r="H227" s="79">
        <v>113439885.09831585</v>
      </c>
      <c r="I227" s="79">
        <v>99353717.641116247</v>
      </c>
      <c r="J227" s="79">
        <v>77739808.188158244</v>
      </c>
      <c r="K227" s="79">
        <v>62148059.999999993</v>
      </c>
      <c r="M227" s="79" t="s">
        <v>98</v>
      </c>
      <c r="N227" s="79">
        <v>20192733.954209384</v>
      </c>
      <c r="O227" s="79">
        <v>18057034.167928793</v>
      </c>
      <c r="P227" s="79">
        <v>20810857.832942266</v>
      </c>
      <c r="Q227" s="79">
        <v>24254172.442045145</v>
      </c>
      <c r="R227" s="79">
        <v>31482703.016512375</v>
      </c>
      <c r="S227" s="79">
        <v>32728143.941754233</v>
      </c>
      <c r="T227" s="79">
        <v>31902593.27237466</v>
      </c>
      <c r="U227" s="79">
        <v>24470660.291951858</v>
      </c>
      <c r="V227" s="79">
        <v>25976864.479320969</v>
      </c>
      <c r="W227" s="79">
        <v>21886653.523809526</v>
      </c>
    </row>
    <row r="228" spans="1:23" ht="17.25" customHeight="1" thickBot="1" x14ac:dyDescent="0.3">
      <c r="A228" s="81" t="s">
        <v>101</v>
      </c>
      <c r="B228" s="81">
        <v>5000715841.6319618</v>
      </c>
      <c r="C228" s="81">
        <v>5313014984.6281414</v>
      </c>
      <c r="D228" s="81">
        <v>5260499664.9553623</v>
      </c>
      <c r="E228" s="81">
        <v>5779524017.7124624</v>
      </c>
      <c r="F228" s="81">
        <v>6819672647.9317427</v>
      </c>
      <c r="G228" s="81">
        <v>7461912571.0232496</v>
      </c>
      <c r="H228" s="81">
        <v>7527537495.2321739</v>
      </c>
      <c r="I228" s="81">
        <v>6982829447.6230001</v>
      </c>
      <c r="J228" s="81">
        <v>6837055227.4867878</v>
      </c>
      <c r="K228" s="81">
        <v>6981710250.9774542</v>
      </c>
      <c r="M228" s="81" t="s">
        <v>101</v>
      </c>
      <c r="N228" s="81">
        <v>1102217141.474932</v>
      </c>
      <c r="O228" s="81">
        <v>1125413565.0332148</v>
      </c>
      <c r="P228" s="81">
        <v>1183527060.9517405</v>
      </c>
      <c r="Q228" s="81">
        <v>1348927131.2336917</v>
      </c>
      <c r="R228" s="81">
        <v>1537724806.0474741</v>
      </c>
      <c r="S228" s="81">
        <v>1611839130.3624959</v>
      </c>
      <c r="T228" s="81">
        <v>1410170606.8178656</v>
      </c>
      <c r="U228" s="81">
        <v>1510385489.6653633</v>
      </c>
      <c r="V228" s="81">
        <v>1389029566.5857308</v>
      </c>
      <c r="W228" s="81">
        <v>1410555895.1065063</v>
      </c>
    </row>
    <row r="229" spans="1:23" ht="17.25" customHeight="1" thickTop="1" thickBot="1" x14ac:dyDescent="0.3">
      <c r="A229" s="82" t="s">
        <v>103</v>
      </c>
      <c r="B229" s="82">
        <v>10833730748.971455</v>
      </c>
      <c r="C229" s="82">
        <v>10675393894.554165</v>
      </c>
      <c r="D229" s="82">
        <v>9705501478.384161</v>
      </c>
      <c r="E229" s="82">
        <v>10575264469.02018</v>
      </c>
      <c r="F229" s="82">
        <v>12615595867.489914</v>
      </c>
      <c r="G229" s="82">
        <v>14310685059.101986</v>
      </c>
      <c r="H229" s="82">
        <v>15162800561.624178</v>
      </c>
      <c r="I229" s="82">
        <v>14222832758.442619</v>
      </c>
      <c r="J229" s="82">
        <v>12716254814.026039</v>
      </c>
      <c r="K229" s="82">
        <v>12848132144.223509</v>
      </c>
      <c r="M229" s="82" t="s">
        <v>103</v>
      </c>
      <c r="N229" s="82">
        <v>2568921853.6650753</v>
      </c>
      <c r="O229" s="82">
        <v>2448491339.111311</v>
      </c>
      <c r="P229" s="82">
        <v>2712835619.0621176</v>
      </c>
      <c r="Q229" s="82">
        <v>3074895258.9729624</v>
      </c>
      <c r="R229" s="82">
        <v>3355456850.8723035</v>
      </c>
      <c r="S229" s="82">
        <v>3179135515.0376968</v>
      </c>
      <c r="T229" s="82">
        <v>2654559089.4137564</v>
      </c>
      <c r="U229" s="82">
        <v>2520277893.7989817</v>
      </c>
      <c r="V229" s="82">
        <v>2228888353.6820812</v>
      </c>
      <c r="W229" s="82">
        <v>2190003746.1817088</v>
      </c>
    </row>
    <row r="230" spans="1:23" ht="27" customHeight="1" thickTop="1" x14ac:dyDescent="0.25">
      <c r="A230" s="162" t="s">
        <v>168</v>
      </c>
      <c r="B230" s="162"/>
      <c r="C230" s="162"/>
      <c r="D230" s="162"/>
      <c r="E230" s="162"/>
      <c r="F230" s="162"/>
      <c r="G230" s="162"/>
      <c r="H230" s="162"/>
      <c r="I230" s="162"/>
      <c r="J230" s="162"/>
      <c r="K230" s="162"/>
      <c r="M230" s="162" t="s">
        <v>168</v>
      </c>
      <c r="N230" s="162"/>
      <c r="O230" s="162"/>
      <c r="P230" s="162"/>
      <c r="Q230" s="162"/>
      <c r="R230" s="162"/>
      <c r="S230" s="162"/>
      <c r="T230" s="162"/>
      <c r="U230" s="162"/>
      <c r="V230" s="162"/>
      <c r="W230" s="162"/>
    </row>
    <row r="231" spans="1:23" ht="12.75" customHeight="1" x14ac:dyDescent="0.25">
      <c r="A231" s="162" t="s">
        <v>174</v>
      </c>
      <c r="B231" s="162"/>
      <c r="C231" s="162"/>
      <c r="D231" s="162"/>
      <c r="E231" s="162"/>
      <c r="F231" s="162"/>
      <c r="G231" s="162"/>
      <c r="H231" s="162"/>
      <c r="I231" s="162"/>
      <c r="J231" s="162"/>
      <c r="K231" s="162"/>
      <c r="M231" s="162" t="s">
        <v>174</v>
      </c>
      <c r="N231" s="162"/>
      <c r="O231" s="162"/>
      <c r="P231" s="162"/>
      <c r="Q231" s="162"/>
      <c r="R231" s="162"/>
      <c r="S231" s="162"/>
      <c r="T231" s="162"/>
      <c r="U231" s="162"/>
      <c r="V231" s="162"/>
      <c r="W231" s="162"/>
    </row>
    <row r="232" spans="1:23" ht="42" customHeight="1" x14ac:dyDescent="0.25">
      <c r="A232" s="162" t="s">
        <v>159</v>
      </c>
      <c r="B232" s="163"/>
      <c r="C232" s="163"/>
      <c r="D232" s="163"/>
      <c r="E232" s="163"/>
      <c r="F232" s="163"/>
      <c r="G232" s="163"/>
      <c r="H232" s="163"/>
      <c r="I232" s="163"/>
      <c r="J232" s="163"/>
      <c r="K232" s="163"/>
      <c r="M232" s="162" t="s">
        <v>159</v>
      </c>
      <c r="N232" s="163"/>
      <c r="O232" s="163"/>
      <c r="P232" s="163"/>
      <c r="Q232" s="163"/>
      <c r="R232" s="163"/>
      <c r="S232" s="163"/>
      <c r="T232" s="163"/>
      <c r="U232" s="163"/>
      <c r="V232" s="163"/>
      <c r="W232" s="163"/>
    </row>
    <row r="233" spans="1:23" ht="27" customHeight="1" x14ac:dyDescent="0.25">
      <c r="A233" s="167" t="s">
        <v>158</v>
      </c>
      <c r="B233" s="167"/>
      <c r="C233" s="167"/>
      <c r="D233" s="167"/>
      <c r="E233" s="167"/>
      <c r="F233" s="167"/>
      <c r="G233" s="167"/>
      <c r="H233" s="167"/>
      <c r="I233" s="167"/>
      <c r="J233" s="167"/>
      <c r="K233" s="167"/>
      <c r="M233" s="167" t="s">
        <v>158</v>
      </c>
      <c r="N233" s="167"/>
      <c r="O233" s="167"/>
      <c r="P233" s="167"/>
      <c r="Q233" s="167"/>
      <c r="R233" s="167"/>
      <c r="S233" s="167"/>
      <c r="T233" s="167"/>
      <c r="U233" s="167"/>
      <c r="V233" s="167"/>
      <c r="W233" s="167"/>
    </row>
    <row r="234" spans="1:23" ht="13.2" customHeight="1" x14ac:dyDescent="0.25">
      <c r="A234" s="162" t="s">
        <v>172</v>
      </c>
      <c r="B234" s="162"/>
      <c r="C234" s="162"/>
      <c r="D234" s="162"/>
      <c r="E234" s="162"/>
      <c r="F234" s="162"/>
      <c r="G234" s="162"/>
      <c r="H234" s="162"/>
      <c r="I234" s="162"/>
      <c r="J234" s="162"/>
      <c r="K234" s="162"/>
      <c r="M234" s="162" t="s">
        <v>172</v>
      </c>
      <c r="N234" s="162"/>
      <c r="O234" s="162"/>
      <c r="P234" s="162"/>
      <c r="Q234" s="162"/>
      <c r="R234" s="162"/>
      <c r="S234" s="162"/>
      <c r="T234" s="162"/>
      <c r="U234" s="162"/>
      <c r="V234" s="162"/>
      <c r="W234" s="162"/>
    </row>
    <row r="236" spans="1:23" ht="17.399999999999999" x14ac:dyDescent="0.3">
      <c r="M236" s="164" t="s">
        <v>160</v>
      </c>
      <c r="N236" s="165"/>
      <c r="O236" s="165"/>
      <c r="P236" s="165"/>
      <c r="Q236" s="165"/>
      <c r="R236" s="165"/>
      <c r="S236" s="165"/>
      <c r="T236" s="165"/>
      <c r="U236" s="165"/>
      <c r="V236" s="165"/>
      <c r="W236" s="165"/>
    </row>
    <row r="237" spans="1:23" s="69" customFormat="1" ht="17.25" customHeight="1" x14ac:dyDescent="0.3">
      <c r="A237" s="164" t="s">
        <v>160</v>
      </c>
      <c r="B237" s="165"/>
      <c r="C237" s="165"/>
      <c r="D237" s="165"/>
      <c r="E237" s="165"/>
      <c r="F237" s="165"/>
      <c r="G237" s="165"/>
      <c r="H237" s="165"/>
      <c r="I237" s="165"/>
      <c r="J237" s="165"/>
      <c r="K237" s="165"/>
      <c r="L237" s="68"/>
      <c r="M237" s="166" t="s">
        <v>77</v>
      </c>
      <c r="N237" s="166"/>
      <c r="O237" s="166"/>
      <c r="P237" s="166"/>
      <c r="Q237" s="166"/>
      <c r="R237" s="166"/>
      <c r="S237" s="166"/>
      <c r="T237" s="70"/>
      <c r="U237" s="70"/>
      <c r="V237" s="70"/>
      <c r="W237" s="70" t="s">
        <v>55</v>
      </c>
    </row>
    <row r="238" spans="1:23" s="72" customFormat="1" ht="17.25" customHeight="1" thickBot="1" x14ac:dyDescent="0.3">
      <c r="A238" s="166" t="s">
        <v>76</v>
      </c>
      <c r="B238" s="166"/>
      <c r="C238" s="166"/>
      <c r="D238" s="166"/>
      <c r="E238" s="166"/>
      <c r="F238" s="166"/>
      <c r="G238" s="166"/>
      <c r="H238" s="70"/>
      <c r="I238" s="70"/>
      <c r="J238" s="70"/>
      <c r="K238" s="70" t="s">
        <v>55</v>
      </c>
      <c r="L238" s="71"/>
      <c r="M238" s="73" t="s">
        <v>57</v>
      </c>
      <c r="N238" s="73">
        <v>2010</v>
      </c>
      <c r="O238" s="73">
        <v>2011</v>
      </c>
      <c r="P238" s="73">
        <v>2012</v>
      </c>
      <c r="Q238" s="73">
        <v>2013</v>
      </c>
      <c r="R238" s="73">
        <v>2014</v>
      </c>
      <c r="S238" s="73">
        <v>2015</v>
      </c>
      <c r="T238" s="73">
        <v>2016</v>
      </c>
      <c r="U238" s="73">
        <v>2017</v>
      </c>
      <c r="V238" s="73">
        <v>2018</v>
      </c>
      <c r="W238" s="73">
        <v>2019</v>
      </c>
    </row>
    <row r="239" spans="1:23" s="85" customFormat="1" ht="17.25" customHeight="1" thickTop="1" thickBot="1" x14ac:dyDescent="0.3">
      <c r="A239" s="73" t="s">
        <v>57</v>
      </c>
      <c r="B239" s="73">
        <v>2010</v>
      </c>
      <c r="C239" s="73">
        <v>2011</v>
      </c>
      <c r="D239" s="73">
        <v>2012</v>
      </c>
      <c r="E239" s="73">
        <v>2013</v>
      </c>
      <c r="F239" s="73">
        <v>2014</v>
      </c>
      <c r="G239" s="73">
        <v>2015</v>
      </c>
      <c r="H239" s="73">
        <v>2016</v>
      </c>
      <c r="I239" s="73">
        <v>2017</v>
      </c>
      <c r="J239" s="73">
        <v>2018</v>
      </c>
      <c r="K239" s="73">
        <v>2019</v>
      </c>
      <c r="L239" s="84"/>
      <c r="M239" s="76" t="s">
        <v>125</v>
      </c>
      <c r="N239" s="76">
        <v>44604447.763755761</v>
      </c>
      <c r="O239" s="76">
        <v>100578429.79654118</v>
      </c>
      <c r="P239" s="76">
        <v>179117170.86133829</v>
      </c>
      <c r="Q239" s="76">
        <v>160339927.92001447</v>
      </c>
      <c r="R239" s="76">
        <v>140107943.73332247</v>
      </c>
      <c r="S239" s="76">
        <v>52309776.665321581</v>
      </c>
      <c r="T239" s="76">
        <v>59601147.453374252</v>
      </c>
      <c r="U239" s="76">
        <v>81403334.725373</v>
      </c>
      <c r="V239" s="76">
        <v>120991050.48500177</v>
      </c>
      <c r="W239" s="76">
        <v>100747904</v>
      </c>
    </row>
    <row r="240" spans="1:23" ht="17.25" customHeight="1" thickTop="1" x14ac:dyDescent="0.25">
      <c r="A240" s="76" t="s">
        <v>125</v>
      </c>
      <c r="B240" s="189" t="s">
        <v>179</v>
      </c>
      <c r="C240" s="189" t="s">
        <v>179</v>
      </c>
      <c r="D240" s="189" t="s">
        <v>179</v>
      </c>
      <c r="E240" s="189" t="s">
        <v>179</v>
      </c>
      <c r="F240" s="189" t="s">
        <v>179</v>
      </c>
      <c r="G240" s="189" t="s">
        <v>179</v>
      </c>
      <c r="H240" s="189" t="s">
        <v>179</v>
      </c>
      <c r="I240" s="189" t="s">
        <v>179</v>
      </c>
      <c r="J240" s="189" t="s">
        <v>179</v>
      </c>
      <c r="K240" s="189" t="s">
        <v>179</v>
      </c>
      <c r="M240" s="79" t="s">
        <v>126</v>
      </c>
      <c r="N240" s="79">
        <v>354353353.85870081</v>
      </c>
      <c r="O240" s="79">
        <v>490986307.25770044</v>
      </c>
      <c r="P240" s="79">
        <v>549217666.77693391</v>
      </c>
      <c r="Q240" s="79">
        <v>551804356.71761513</v>
      </c>
      <c r="R240" s="79">
        <v>567711708.56114459</v>
      </c>
      <c r="S240" s="79">
        <v>725628588.93299901</v>
      </c>
      <c r="T240" s="79">
        <v>1220216861.9403648</v>
      </c>
      <c r="U240" s="79">
        <v>956300826.50878751</v>
      </c>
      <c r="V240" s="79">
        <v>883294695.49133694</v>
      </c>
      <c r="W240" s="79">
        <v>930483709.20000005</v>
      </c>
    </row>
    <row r="241" spans="1:23" ht="17.25" customHeight="1" x14ac:dyDescent="0.25">
      <c r="A241" s="79" t="s">
        <v>126</v>
      </c>
      <c r="B241" s="190" t="s">
        <v>179</v>
      </c>
      <c r="C241" s="190" t="s">
        <v>179</v>
      </c>
      <c r="D241" s="190" t="s">
        <v>179</v>
      </c>
      <c r="E241" s="190" t="s">
        <v>179</v>
      </c>
      <c r="F241" s="190" t="s">
        <v>179</v>
      </c>
      <c r="G241" s="190" t="s">
        <v>179</v>
      </c>
      <c r="H241" s="190" t="s">
        <v>179</v>
      </c>
      <c r="I241" s="190" t="s">
        <v>179</v>
      </c>
      <c r="J241" s="190" t="s">
        <v>179</v>
      </c>
      <c r="K241" s="190" t="s">
        <v>179</v>
      </c>
      <c r="M241" s="76" t="s">
        <v>127</v>
      </c>
      <c r="N241" s="76">
        <v>84070496.126475364</v>
      </c>
      <c r="O241" s="76">
        <v>85318426.489047885</v>
      </c>
      <c r="P241" s="76">
        <v>107032994.33462507</v>
      </c>
      <c r="Q241" s="76">
        <v>71278663.950310647</v>
      </c>
      <c r="R241" s="76">
        <v>62663202.508844763</v>
      </c>
      <c r="S241" s="76">
        <v>59861572.044132032</v>
      </c>
      <c r="T241" s="76">
        <v>62275434.285563841</v>
      </c>
      <c r="U241" s="76">
        <v>36633852.772937186</v>
      </c>
      <c r="V241" s="76">
        <v>40357905.726161957</v>
      </c>
      <c r="W241" s="76">
        <v>33737466.666666664</v>
      </c>
    </row>
    <row r="242" spans="1:23" ht="17.25" customHeight="1" x14ac:dyDescent="0.25">
      <c r="A242" s="76" t="s">
        <v>127</v>
      </c>
      <c r="B242" s="76">
        <v>4573856.587300133</v>
      </c>
      <c r="C242" s="76">
        <v>2394514.6940170857</v>
      </c>
      <c r="D242" s="76">
        <v>2342622.3266739361</v>
      </c>
      <c r="E242" s="76">
        <v>2522596.7962039099</v>
      </c>
      <c r="F242" s="76">
        <v>2276966.306339582</v>
      </c>
      <c r="G242" s="76">
        <v>1544266.7967916424</v>
      </c>
      <c r="H242" s="76">
        <v>1342513.4699746922</v>
      </c>
      <c r="I242" s="76">
        <v>1305278.7503031343</v>
      </c>
      <c r="J242" s="76">
        <v>703339.62260326836</v>
      </c>
      <c r="K242" s="76">
        <v>767023.8814814816</v>
      </c>
      <c r="M242" s="79" t="s">
        <v>58</v>
      </c>
      <c r="N242" s="79">
        <v>1120515758.825381</v>
      </c>
      <c r="O242" s="79">
        <v>1806018048.6258204</v>
      </c>
      <c r="P242" s="79">
        <v>1621935198.9215991</v>
      </c>
      <c r="Q242" s="79">
        <v>1657740715.026619</v>
      </c>
      <c r="R242" s="79">
        <v>1684558676.5627866</v>
      </c>
      <c r="S242" s="79">
        <v>1582298586.4358027</v>
      </c>
      <c r="T242" s="79">
        <v>2574299175.8230257</v>
      </c>
      <c r="U242" s="79">
        <v>2083554202.597789</v>
      </c>
      <c r="V242" s="190" t="s">
        <v>179</v>
      </c>
      <c r="W242" s="79">
        <v>1463842380</v>
      </c>
    </row>
    <row r="243" spans="1:23" ht="17.25" customHeight="1" x14ac:dyDescent="0.25">
      <c r="A243" s="79" t="s">
        <v>58</v>
      </c>
      <c r="B243" s="79">
        <v>8253286.9799862895</v>
      </c>
      <c r="C243" s="79">
        <v>16215826.846980814</v>
      </c>
      <c r="D243" s="79">
        <v>21070939.039086461</v>
      </c>
      <c r="E243" s="79">
        <v>26029356.03071221</v>
      </c>
      <c r="F243" s="79">
        <v>28901284.712916709</v>
      </c>
      <c r="G243" s="79">
        <v>29884962.651036214</v>
      </c>
      <c r="H243" s="79">
        <v>43949836.179702356</v>
      </c>
      <c r="I243" s="79">
        <v>58775803.075252585</v>
      </c>
      <c r="J243" s="79">
        <v>41471871.299898118</v>
      </c>
      <c r="K243" s="79">
        <v>63822720</v>
      </c>
      <c r="M243" s="76" t="s">
        <v>59</v>
      </c>
      <c r="N243" s="76">
        <v>775919920.03032279</v>
      </c>
      <c r="O243" s="76">
        <v>603087873.30299652</v>
      </c>
      <c r="P243" s="76">
        <v>709185194.19788241</v>
      </c>
      <c r="Q243" s="76">
        <v>1025914000.945658</v>
      </c>
      <c r="R243" s="76">
        <v>1188523666.1122844</v>
      </c>
      <c r="S243" s="76">
        <v>1466856800.4687185</v>
      </c>
      <c r="T243" s="76">
        <v>1340925276.5397122</v>
      </c>
      <c r="U243" s="76">
        <v>932918903.08980179</v>
      </c>
      <c r="V243" s="76">
        <v>987775660.43578303</v>
      </c>
      <c r="W243" s="76">
        <v>1153041728.3428571</v>
      </c>
    </row>
    <row r="244" spans="1:23" ht="17.25" customHeight="1" x14ac:dyDescent="0.25">
      <c r="A244" s="76" t="s">
        <v>59</v>
      </c>
      <c r="B244" s="189" t="s">
        <v>179</v>
      </c>
      <c r="C244" s="189" t="s">
        <v>179</v>
      </c>
      <c r="D244" s="189" t="s">
        <v>179</v>
      </c>
      <c r="E244" s="189" t="s">
        <v>179</v>
      </c>
      <c r="F244" s="189" t="s">
        <v>179</v>
      </c>
      <c r="G244" s="189" t="s">
        <v>179</v>
      </c>
      <c r="H244" s="189" t="s">
        <v>179</v>
      </c>
      <c r="I244" s="189" t="s">
        <v>179</v>
      </c>
      <c r="J244" s="189" t="s">
        <v>179</v>
      </c>
      <c r="K244" s="189" t="s">
        <v>179</v>
      </c>
      <c r="M244" s="79" t="s">
        <v>60</v>
      </c>
      <c r="N244" s="190" t="s">
        <v>179</v>
      </c>
      <c r="O244" s="190" t="s">
        <v>179</v>
      </c>
      <c r="P244" s="190" t="s">
        <v>179</v>
      </c>
      <c r="Q244" s="190" t="s">
        <v>179</v>
      </c>
      <c r="R244" s="190" t="s">
        <v>179</v>
      </c>
      <c r="S244" s="190" t="s">
        <v>179</v>
      </c>
      <c r="T244" s="190" t="s">
        <v>179</v>
      </c>
      <c r="U244" s="190" t="s">
        <v>179</v>
      </c>
      <c r="V244" s="190" t="s">
        <v>179</v>
      </c>
      <c r="W244" s="190" t="s">
        <v>179</v>
      </c>
    </row>
    <row r="245" spans="1:23" ht="17.25" customHeight="1" x14ac:dyDescent="0.25">
      <c r="A245" s="79" t="s">
        <v>60</v>
      </c>
      <c r="B245" s="190" t="s">
        <v>179</v>
      </c>
      <c r="C245" s="190" t="s">
        <v>179</v>
      </c>
      <c r="D245" s="190" t="s">
        <v>179</v>
      </c>
      <c r="E245" s="190" t="s">
        <v>179</v>
      </c>
      <c r="F245" s="190" t="s">
        <v>179</v>
      </c>
      <c r="G245" s="190" t="s">
        <v>179</v>
      </c>
      <c r="H245" s="190" t="s">
        <v>179</v>
      </c>
      <c r="I245" s="190" t="s">
        <v>179</v>
      </c>
      <c r="J245" s="190" t="s">
        <v>179</v>
      </c>
      <c r="K245" s="190" t="s">
        <v>179</v>
      </c>
      <c r="M245" s="76" t="s">
        <v>124</v>
      </c>
      <c r="N245" s="76">
        <v>2383077154.1002879</v>
      </c>
      <c r="O245" s="76">
        <v>2499417830.3234949</v>
      </c>
      <c r="P245" s="76">
        <v>2922766358.6806097</v>
      </c>
      <c r="Q245" s="76">
        <v>1786465672.9362884</v>
      </c>
      <c r="R245" s="76">
        <v>2594487205.8977938</v>
      </c>
      <c r="S245" s="76">
        <v>2302081524.4035354</v>
      </c>
      <c r="T245" s="76">
        <v>3059624433.0646596</v>
      </c>
      <c r="U245" s="76">
        <v>2179367215.7759771</v>
      </c>
      <c r="V245" s="76">
        <v>2775997363.2073965</v>
      </c>
      <c r="W245" s="76">
        <v>1859950583.8257573</v>
      </c>
    </row>
    <row r="246" spans="1:23" ht="17.25" customHeight="1" x14ac:dyDescent="0.25">
      <c r="A246" s="76" t="s">
        <v>124</v>
      </c>
      <c r="B246" s="189" t="s">
        <v>179</v>
      </c>
      <c r="C246" s="189" t="s">
        <v>179</v>
      </c>
      <c r="D246" s="189" t="s">
        <v>179</v>
      </c>
      <c r="E246" s="189" t="s">
        <v>179</v>
      </c>
      <c r="F246" s="189" t="s">
        <v>179</v>
      </c>
      <c r="G246" s="189" t="s">
        <v>179</v>
      </c>
      <c r="H246" s="189" t="s">
        <v>179</v>
      </c>
      <c r="I246" s="189" t="s">
        <v>179</v>
      </c>
      <c r="J246" s="189" t="s">
        <v>179</v>
      </c>
      <c r="K246" s="189" t="s">
        <v>179</v>
      </c>
      <c r="M246" s="79" t="s">
        <v>134</v>
      </c>
      <c r="N246" s="79">
        <v>2383077154.1002879</v>
      </c>
      <c r="O246" s="79">
        <v>2499417830.3234949</v>
      </c>
      <c r="P246" s="79">
        <v>2922766358.6806097</v>
      </c>
      <c r="Q246" s="79">
        <v>1786383905.7455881</v>
      </c>
      <c r="R246" s="79">
        <v>2594205923.3358378</v>
      </c>
      <c r="S246" s="79">
        <v>2301900726.8389983</v>
      </c>
      <c r="T246" s="79">
        <v>3059439466.0096855</v>
      </c>
      <c r="U246" s="79">
        <v>2179047081.5164404</v>
      </c>
      <c r="V246" s="79">
        <v>2774381467.4197121</v>
      </c>
      <c r="W246" s="79">
        <v>1858464991.6969693</v>
      </c>
    </row>
    <row r="247" spans="1:23" ht="17.25" customHeight="1" x14ac:dyDescent="0.25">
      <c r="A247" s="79" t="s">
        <v>134</v>
      </c>
      <c r="B247" s="190" t="s">
        <v>179</v>
      </c>
      <c r="C247" s="190" t="s">
        <v>179</v>
      </c>
      <c r="D247" s="190" t="s">
        <v>179</v>
      </c>
      <c r="E247" s="190" t="s">
        <v>179</v>
      </c>
      <c r="F247" s="190" t="s">
        <v>179</v>
      </c>
      <c r="G247" s="190" t="s">
        <v>179</v>
      </c>
      <c r="H247" s="190" t="s">
        <v>179</v>
      </c>
      <c r="I247" s="190" t="s">
        <v>179</v>
      </c>
      <c r="J247" s="190" t="s">
        <v>179</v>
      </c>
      <c r="K247" s="190" t="s">
        <v>179</v>
      </c>
      <c r="M247" s="76" t="s">
        <v>135</v>
      </c>
      <c r="N247" s="189" t="s">
        <v>179</v>
      </c>
      <c r="O247" s="189" t="s">
        <v>179</v>
      </c>
      <c r="P247" s="189" t="s">
        <v>179</v>
      </c>
      <c r="Q247" s="76">
        <v>81767.190700262887</v>
      </c>
      <c r="R247" s="76">
        <v>281282.56195576862</v>
      </c>
      <c r="S247" s="76">
        <v>180797.56453718402</v>
      </c>
      <c r="T247" s="76">
        <v>184967.0549739915</v>
      </c>
      <c r="U247" s="76">
        <v>320134.25953693432</v>
      </c>
      <c r="V247" s="76">
        <v>1615895.787684293</v>
      </c>
      <c r="W247" s="76">
        <v>1485592.1287878789</v>
      </c>
    </row>
    <row r="248" spans="1:23" ht="17.25" customHeight="1" x14ac:dyDescent="0.25">
      <c r="A248" s="76" t="s">
        <v>135</v>
      </c>
      <c r="B248" s="189" t="s">
        <v>179</v>
      </c>
      <c r="C248" s="189" t="s">
        <v>179</v>
      </c>
      <c r="D248" s="189" t="s">
        <v>179</v>
      </c>
      <c r="E248" s="189" t="s">
        <v>179</v>
      </c>
      <c r="F248" s="189" t="s">
        <v>179</v>
      </c>
      <c r="G248" s="189" t="s">
        <v>179</v>
      </c>
      <c r="H248" s="189" t="s">
        <v>179</v>
      </c>
      <c r="I248" s="189" t="s">
        <v>179</v>
      </c>
      <c r="J248" s="189" t="s">
        <v>179</v>
      </c>
      <c r="K248" s="189" t="s">
        <v>179</v>
      </c>
      <c r="M248" s="79" t="s">
        <v>61</v>
      </c>
      <c r="N248" s="79">
        <v>24431088639.765308</v>
      </c>
      <c r="O248" s="79">
        <v>32636560858.830257</v>
      </c>
      <c r="P248" s="79">
        <v>36304352619.109489</v>
      </c>
      <c r="Q248" s="79">
        <v>37888805890.020996</v>
      </c>
      <c r="R248" s="79">
        <v>32774106833.563496</v>
      </c>
      <c r="S248" s="79">
        <v>32229371406.356895</v>
      </c>
      <c r="T248" s="79">
        <v>34445095615.422348</v>
      </c>
      <c r="U248" s="79">
        <v>30997830370.278011</v>
      </c>
      <c r="V248" s="79">
        <v>25584787592.107815</v>
      </c>
      <c r="W248" s="79">
        <v>24500000000</v>
      </c>
    </row>
    <row r="249" spans="1:23" ht="17.25" customHeight="1" x14ac:dyDescent="0.25">
      <c r="A249" s="79" t="s">
        <v>61</v>
      </c>
      <c r="B249" s="79">
        <v>288890.59130623564</v>
      </c>
      <c r="C249" s="79">
        <v>280801.95114212739</v>
      </c>
      <c r="D249" s="79">
        <v>325811.7644627284</v>
      </c>
      <c r="E249" s="79">
        <v>339103.62316898198</v>
      </c>
      <c r="F249" s="79">
        <v>357766.95170369296</v>
      </c>
      <c r="G249" s="79">
        <v>341003.61497153324</v>
      </c>
      <c r="H249" s="79">
        <v>355134.3241803493</v>
      </c>
      <c r="I249" s="79">
        <v>477199.43232354469</v>
      </c>
      <c r="J249" s="79">
        <v>405439.26546289783</v>
      </c>
      <c r="K249" s="79">
        <v>384823.03999999998</v>
      </c>
      <c r="M249" s="76" t="s">
        <v>62</v>
      </c>
      <c r="N249" s="76">
        <v>438570027.46684021</v>
      </c>
      <c r="O249" s="76">
        <v>75584428.011269733</v>
      </c>
      <c r="P249" s="76">
        <v>317535962.37791628</v>
      </c>
      <c r="Q249" s="76">
        <v>247002825.63405645</v>
      </c>
      <c r="R249" s="76">
        <v>207342349.00519124</v>
      </c>
      <c r="S249" s="76">
        <v>553827593.47937155</v>
      </c>
      <c r="T249" s="76">
        <v>595176266.5247016</v>
      </c>
      <c r="U249" s="76">
        <v>224404742.6484642</v>
      </c>
      <c r="V249" s="189" t="s">
        <v>179</v>
      </c>
      <c r="W249" s="189" t="s">
        <v>179</v>
      </c>
    </row>
    <row r="250" spans="1:23" ht="17.25" customHeight="1" x14ac:dyDescent="0.25">
      <c r="A250" s="76" t="s">
        <v>62</v>
      </c>
      <c r="B250" s="189" t="s">
        <v>179</v>
      </c>
      <c r="C250" s="189" t="s">
        <v>179</v>
      </c>
      <c r="D250" s="189" t="s">
        <v>179</v>
      </c>
      <c r="E250" s="189" t="s">
        <v>179</v>
      </c>
      <c r="F250" s="189" t="s">
        <v>179</v>
      </c>
      <c r="G250" s="189" t="s">
        <v>179</v>
      </c>
      <c r="H250" s="189" t="s">
        <v>179</v>
      </c>
      <c r="I250" s="189" t="s">
        <v>179</v>
      </c>
      <c r="J250" s="189" t="s">
        <v>179</v>
      </c>
      <c r="K250" s="189" t="s">
        <v>179</v>
      </c>
      <c r="M250" s="79" t="s">
        <v>128</v>
      </c>
      <c r="N250" s="79">
        <v>720848130.53801072</v>
      </c>
      <c r="O250" s="79">
        <v>545678426.03954875</v>
      </c>
      <c r="P250" s="79">
        <v>760269229.99963427</v>
      </c>
      <c r="Q250" s="79">
        <v>814711125.35336709</v>
      </c>
      <c r="R250" s="79">
        <v>582421115.19765198</v>
      </c>
      <c r="S250" s="79">
        <v>721179961.64143145</v>
      </c>
      <c r="T250" s="79">
        <v>1437567183.7780912</v>
      </c>
      <c r="U250" s="79">
        <v>696572781.66806531</v>
      </c>
      <c r="V250" s="79">
        <v>626122030.36124873</v>
      </c>
      <c r="W250" s="79">
        <v>906556176</v>
      </c>
    </row>
    <row r="251" spans="1:23" ht="17.25" customHeight="1" x14ac:dyDescent="0.25">
      <c r="A251" s="79" t="s">
        <v>128</v>
      </c>
      <c r="B251" s="79">
        <v>4175031.7181190499</v>
      </c>
      <c r="C251" s="79">
        <v>2450504.9585159537</v>
      </c>
      <c r="D251" s="79">
        <v>3438298.5852176645</v>
      </c>
      <c r="E251" s="79">
        <v>4441052.7410922162</v>
      </c>
      <c r="F251" s="79">
        <v>3123375.0997539773</v>
      </c>
      <c r="G251" s="79">
        <v>2988849.8087903862</v>
      </c>
      <c r="H251" s="79">
        <v>5120651.9873059113</v>
      </c>
      <c r="I251" s="79">
        <v>3454624.702579244</v>
      </c>
      <c r="J251" s="79">
        <v>1518151.2677922652</v>
      </c>
      <c r="K251" s="79">
        <v>2473058.9999999995</v>
      </c>
      <c r="M251" s="76" t="s">
        <v>129</v>
      </c>
      <c r="N251" s="76">
        <v>1726075.140196322</v>
      </c>
      <c r="O251" s="76">
        <v>1204468.3874655573</v>
      </c>
      <c r="P251" s="76">
        <v>1503060.5133160779</v>
      </c>
      <c r="Q251" s="76">
        <v>607614.33948686707</v>
      </c>
      <c r="R251" s="76">
        <v>238466.07310594094</v>
      </c>
      <c r="S251" s="76">
        <v>159478.01966866953</v>
      </c>
      <c r="T251" s="76">
        <v>145355.27954587783</v>
      </c>
      <c r="U251" s="189" t="s">
        <v>179</v>
      </c>
      <c r="V251" s="189" t="s">
        <v>179</v>
      </c>
      <c r="W251" s="189" t="s">
        <v>179</v>
      </c>
    </row>
    <row r="252" spans="1:23" ht="17.25" customHeight="1" x14ac:dyDescent="0.25">
      <c r="A252" s="76" t="s">
        <v>129</v>
      </c>
      <c r="B252" s="189" t="s">
        <v>179</v>
      </c>
      <c r="C252" s="189" t="s">
        <v>179</v>
      </c>
      <c r="D252" s="189" t="s">
        <v>179</v>
      </c>
      <c r="E252" s="189" t="s">
        <v>179</v>
      </c>
      <c r="F252" s="189" t="s">
        <v>179</v>
      </c>
      <c r="G252" s="189" t="s">
        <v>179</v>
      </c>
      <c r="H252" s="189" t="s">
        <v>179</v>
      </c>
      <c r="I252" s="189" t="s">
        <v>179</v>
      </c>
      <c r="J252" s="189" t="s">
        <v>179</v>
      </c>
      <c r="K252" s="189" t="s">
        <v>179</v>
      </c>
      <c r="M252" s="79" t="s">
        <v>63</v>
      </c>
      <c r="N252" s="79">
        <v>13270382940.065434</v>
      </c>
      <c r="O252" s="79">
        <v>15283395571.035803</v>
      </c>
      <c r="P252" s="79">
        <v>6866977627.6793852</v>
      </c>
      <c r="Q252" s="79">
        <v>4201450325.1392722</v>
      </c>
      <c r="R252" s="79">
        <v>5854190689.8673916</v>
      </c>
      <c r="S252" s="79">
        <v>5129978680.4323053</v>
      </c>
      <c r="T252" s="79">
        <v>6652874100.362112</v>
      </c>
      <c r="U252" s="79">
        <v>8162184290.929018</v>
      </c>
      <c r="V252" s="79">
        <v>8112413629.580184</v>
      </c>
      <c r="W252" s="79">
        <v>8737745098.039217</v>
      </c>
    </row>
    <row r="253" spans="1:23" ht="17.25" customHeight="1" x14ac:dyDescent="0.25">
      <c r="A253" s="79" t="s">
        <v>63</v>
      </c>
      <c r="B253" s="79">
        <v>13051115.690483093</v>
      </c>
      <c r="C253" s="79">
        <v>10767876.723487131</v>
      </c>
      <c r="D253" s="79">
        <v>8871852.9842890613</v>
      </c>
      <c r="E253" s="79">
        <v>10244176.011754109</v>
      </c>
      <c r="F253" s="79">
        <v>9660314.0303359143</v>
      </c>
      <c r="G253" s="79">
        <v>7158787.0819338709</v>
      </c>
      <c r="H253" s="79">
        <v>5840544.5654607862</v>
      </c>
      <c r="I253" s="79">
        <v>5365723.0856249183</v>
      </c>
      <c r="J253" s="79">
        <v>3852662.3507543704</v>
      </c>
      <c r="K253" s="79">
        <v>4018188.732627451</v>
      </c>
      <c r="M253" s="76" t="s">
        <v>93</v>
      </c>
      <c r="N253" s="189" t="s">
        <v>179</v>
      </c>
      <c r="O253" s="76">
        <v>3194827.6664697728</v>
      </c>
      <c r="P253" s="76">
        <v>10842860.329363061</v>
      </c>
      <c r="Q253" s="76">
        <v>13101901.100053703</v>
      </c>
      <c r="R253" s="76">
        <v>10334603.43780655</v>
      </c>
      <c r="S253" s="76">
        <v>18012704.63362363</v>
      </c>
      <c r="T253" s="76">
        <v>25140727.057269759</v>
      </c>
      <c r="U253" s="76">
        <v>10946376.440883271</v>
      </c>
      <c r="V253" s="189" t="s">
        <v>179</v>
      </c>
      <c r="W253" s="189" t="s">
        <v>179</v>
      </c>
    </row>
    <row r="254" spans="1:23" ht="17.25" customHeight="1" x14ac:dyDescent="0.25">
      <c r="A254" s="76" t="s">
        <v>130</v>
      </c>
      <c r="B254" s="189" t="s">
        <v>179</v>
      </c>
      <c r="C254" s="189" t="s">
        <v>179</v>
      </c>
      <c r="D254" s="189" t="s">
        <v>179</v>
      </c>
      <c r="E254" s="189" t="s">
        <v>179</v>
      </c>
      <c r="F254" s="189" t="s">
        <v>179</v>
      </c>
      <c r="G254" s="189" t="s">
        <v>179</v>
      </c>
      <c r="H254" s="189" t="s">
        <v>179</v>
      </c>
      <c r="I254" s="189" t="s">
        <v>179</v>
      </c>
      <c r="J254" s="189" t="s">
        <v>179</v>
      </c>
      <c r="K254" s="189" t="s">
        <v>179</v>
      </c>
      <c r="M254" s="79" t="s">
        <v>130</v>
      </c>
      <c r="N254" s="190" t="s">
        <v>179</v>
      </c>
      <c r="O254" s="79">
        <v>4085550.44761447</v>
      </c>
      <c r="P254" s="79">
        <v>257128.61872718489</v>
      </c>
      <c r="Q254" s="79">
        <v>147569.90885953288</v>
      </c>
      <c r="R254" s="79">
        <v>7026.7730021341649</v>
      </c>
      <c r="S254" s="190" t="s">
        <v>179</v>
      </c>
      <c r="T254" s="190" t="s">
        <v>179</v>
      </c>
      <c r="U254" s="79">
        <v>9990.1982618979491</v>
      </c>
      <c r="V254" s="79">
        <v>17480.724186685366</v>
      </c>
      <c r="W254" s="79">
        <v>16737</v>
      </c>
    </row>
    <row r="255" spans="1:23" ht="17.25" customHeight="1" x14ac:dyDescent="0.25">
      <c r="A255" s="79" t="s">
        <v>64</v>
      </c>
      <c r="B255" s="79">
        <v>52137689.438658461</v>
      </c>
      <c r="C255" s="79">
        <v>48357981.361773543</v>
      </c>
      <c r="D255" s="79">
        <v>52583227.586857133</v>
      </c>
      <c r="E255" s="79">
        <v>54462067.880682923</v>
      </c>
      <c r="F255" s="79">
        <v>63615600.943821155</v>
      </c>
      <c r="G255" s="79">
        <v>55968754.375594713</v>
      </c>
      <c r="H255" s="79">
        <v>48752583.842438474</v>
      </c>
      <c r="I255" s="79">
        <v>90491991.159007072</v>
      </c>
      <c r="J255" s="190" t="s">
        <v>179</v>
      </c>
      <c r="K255" s="190" t="s">
        <v>179</v>
      </c>
      <c r="M255" s="76" t="s">
        <v>64</v>
      </c>
      <c r="N255" s="76">
        <v>343943899.60833907</v>
      </c>
      <c r="O255" s="76">
        <v>401888326.30355734</v>
      </c>
      <c r="P255" s="76">
        <v>416455061.56600517</v>
      </c>
      <c r="Q255" s="76">
        <v>534873941.45080733</v>
      </c>
      <c r="R255" s="76">
        <v>524762362.67185402</v>
      </c>
      <c r="S255" s="76">
        <v>418102560.77459013</v>
      </c>
      <c r="T255" s="76">
        <v>380077964.16858709</v>
      </c>
      <c r="U255" s="76">
        <v>596633062.38091111</v>
      </c>
      <c r="V255" s="76">
        <v>483932720.75048292</v>
      </c>
      <c r="W255" s="76">
        <v>358795034.80000001</v>
      </c>
    </row>
    <row r="256" spans="1:23" ht="17.25" customHeight="1" x14ac:dyDescent="0.25">
      <c r="A256" s="76" t="s">
        <v>131</v>
      </c>
      <c r="B256" s="76">
        <v>1598504.3440169031</v>
      </c>
      <c r="C256" s="76">
        <v>1618006.7091759869</v>
      </c>
      <c r="D256" s="76">
        <v>1348064.0440760762</v>
      </c>
      <c r="E256" s="76">
        <v>1187277.0895656368</v>
      </c>
      <c r="F256" s="76">
        <v>1101361.8119577663</v>
      </c>
      <c r="G256" s="76">
        <v>912849.29810347094</v>
      </c>
      <c r="H256" s="76">
        <v>1061070.437810831</v>
      </c>
      <c r="I256" s="76">
        <v>809320.92222526018</v>
      </c>
      <c r="J256" s="76">
        <v>669322.49527999258</v>
      </c>
      <c r="K256" s="76">
        <v>742452.08333333314</v>
      </c>
      <c r="M256" s="79" t="s">
        <v>131</v>
      </c>
      <c r="N256" s="79">
        <v>1952018972.949389</v>
      </c>
      <c r="O256" s="79">
        <v>2142248347.8099663</v>
      </c>
      <c r="P256" s="79">
        <v>2756625569.675632</v>
      </c>
      <c r="Q256" s="79">
        <v>2602666653.2640047</v>
      </c>
      <c r="R256" s="79">
        <v>2240914104.1110749</v>
      </c>
      <c r="S256" s="79">
        <v>2594124623.7524657</v>
      </c>
      <c r="T256" s="79">
        <v>3212358225.9005318</v>
      </c>
      <c r="U256" s="79">
        <v>2525702635.6968265</v>
      </c>
      <c r="V256" s="79">
        <v>3038454635.2684913</v>
      </c>
      <c r="W256" s="79">
        <v>2675620175.9999995</v>
      </c>
    </row>
    <row r="257" spans="1:23" ht="17.25" customHeight="1" x14ac:dyDescent="0.25">
      <c r="A257" s="79" t="s">
        <v>65</v>
      </c>
      <c r="B257" s="190" t="s">
        <v>179</v>
      </c>
      <c r="C257" s="190" t="s">
        <v>179</v>
      </c>
      <c r="D257" s="190" t="s">
        <v>179</v>
      </c>
      <c r="E257" s="190" t="s">
        <v>179</v>
      </c>
      <c r="F257" s="190" t="s">
        <v>179</v>
      </c>
      <c r="G257" s="190" t="s">
        <v>179</v>
      </c>
      <c r="H257" s="190" t="s">
        <v>179</v>
      </c>
      <c r="I257" s="190" t="s">
        <v>179</v>
      </c>
      <c r="J257" s="190" t="s">
        <v>179</v>
      </c>
      <c r="K257" s="190" t="s">
        <v>179</v>
      </c>
      <c r="M257" s="76" t="s">
        <v>65</v>
      </c>
      <c r="N257" s="189" t="s">
        <v>179</v>
      </c>
      <c r="O257" s="189" t="s">
        <v>179</v>
      </c>
      <c r="P257" s="189" t="s">
        <v>179</v>
      </c>
      <c r="Q257" s="189" t="s">
        <v>179</v>
      </c>
      <c r="R257" s="189" t="s">
        <v>179</v>
      </c>
      <c r="S257" s="189" t="s">
        <v>179</v>
      </c>
      <c r="T257" s="189" t="s">
        <v>179</v>
      </c>
      <c r="U257" s="189" t="s">
        <v>179</v>
      </c>
      <c r="V257" s="189" t="s">
        <v>179</v>
      </c>
      <c r="W257" s="189" t="s">
        <v>179</v>
      </c>
    </row>
    <row r="258" spans="1:23" ht="17.25" customHeight="1" x14ac:dyDescent="0.25">
      <c r="A258" s="76" t="s">
        <v>132</v>
      </c>
      <c r="B258" s="189" t="s">
        <v>179</v>
      </c>
      <c r="C258" s="189" t="s">
        <v>179</v>
      </c>
      <c r="D258" s="189" t="s">
        <v>179</v>
      </c>
      <c r="E258" s="76">
        <v>17541085.914651699</v>
      </c>
      <c r="F258" s="76">
        <v>52883281.04517851</v>
      </c>
      <c r="G258" s="76">
        <v>37266080.367576249</v>
      </c>
      <c r="H258" s="76">
        <v>54738140.718809173</v>
      </c>
      <c r="I258" s="76">
        <v>60130039.159814067</v>
      </c>
      <c r="J258" s="76">
        <v>65005936.576228119</v>
      </c>
      <c r="K258" s="76">
        <v>66929442.708333328</v>
      </c>
      <c r="M258" s="79" t="s">
        <v>132</v>
      </c>
      <c r="N258" s="79">
        <v>1441961787.1545801</v>
      </c>
      <c r="O258" s="79">
        <v>1365091968.3441205</v>
      </c>
      <c r="P258" s="79">
        <v>2232975233.8739948</v>
      </c>
      <c r="Q258" s="79">
        <v>2507550286.6358719</v>
      </c>
      <c r="R258" s="79">
        <v>2215866777.2496915</v>
      </c>
      <c r="S258" s="79">
        <v>3053181922.9637303</v>
      </c>
      <c r="T258" s="79">
        <v>3608459833.4136906</v>
      </c>
      <c r="U258" s="79">
        <v>3594424476.5647817</v>
      </c>
      <c r="V258" s="79">
        <v>4212264880.4085207</v>
      </c>
      <c r="W258" s="79">
        <v>3948214440.0000005</v>
      </c>
    </row>
    <row r="259" spans="1:23" ht="17.25" customHeight="1" x14ac:dyDescent="0.25">
      <c r="A259" s="79" t="s">
        <v>66</v>
      </c>
      <c r="B259" s="190" t="s">
        <v>179</v>
      </c>
      <c r="C259" s="190" t="s">
        <v>179</v>
      </c>
      <c r="D259" s="190" t="s">
        <v>179</v>
      </c>
      <c r="E259" s="190" t="s">
        <v>179</v>
      </c>
      <c r="F259" s="190" t="s">
        <v>179</v>
      </c>
      <c r="G259" s="190" t="s">
        <v>179</v>
      </c>
      <c r="H259" s="190" t="s">
        <v>179</v>
      </c>
      <c r="I259" s="190" t="s">
        <v>179</v>
      </c>
      <c r="J259" s="190" t="s">
        <v>179</v>
      </c>
      <c r="K259" s="190" t="s">
        <v>179</v>
      </c>
      <c r="M259" s="76" t="s">
        <v>66</v>
      </c>
      <c r="N259" s="76">
        <v>1456921335.0375009</v>
      </c>
      <c r="O259" s="76">
        <v>1874528138.0414157</v>
      </c>
      <c r="P259" s="76">
        <v>1827222167.4908066</v>
      </c>
      <c r="Q259" s="76">
        <v>3582165689.3219895</v>
      </c>
      <c r="R259" s="76">
        <v>3955238998.0476675</v>
      </c>
      <c r="S259" s="76">
        <v>4297090725.0386438</v>
      </c>
      <c r="T259" s="76">
        <v>2117664288.1046431</v>
      </c>
      <c r="U259" s="76">
        <v>1664440020.2388747</v>
      </c>
      <c r="V259" s="76">
        <v>1641456796.8226671</v>
      </c>
      <c r="W259" s="76">
        <v>1467180000</v>
      </c>
    </row>
    <row r="260" spans="1:23" ht="17.25" customHeight="1" x14ac:dyDescent="0.25">
      <c r="A260" s="76" t="s">
        <v>133</v>
      </c>
      <c r="B260" s="189" t="s">
        <v>179</v>
      </c>
      <c r="C260" s="189" t="s">
        <v>179</v>
      </c>
      <c r="D260" s="189" t="s">
        <v>179</v>
      </c>
      <c r="E260" s="189" t="s">
        <v>179</v>
      </c>
      <c r="F260" s="189" t="s">
        <v>179</v>
      </c>
      <c r="G260" s="189" t="s">
        <v>179</v>
      </c>
      <c r="H260" s="189" t="s">
        <v>179</v>
      </c>
      <c r="I260" s="189" t="s">
        <v>179</v>
      </c>
      <c r="J260" s="189" t="s">
        <v>179</v>
      </c>
      <c r="K260" s="189" t="s">
        <v>179</v>
      </c>
      <c r="M260" s="79" t="s">
        <v>133</v>
      </c>
      <c r="N260" s="79">
        <v>82604814.043608516</v>
      </c>
      <c r="O260" s="79">
        <v>50215249.065832056</v>
      </c>
      <c r="P260" s="79">
        <v>120658409.16126364</v>
      </c>
      <c r="Q260" s="79">
        <v>85534547.660197929</v>
      </c>
      <c r="R260" s="79">
        <v>185164636.90403241</v>
      </c>
      <c r="S260" s="79">
        <v>238612922.57156041</v>
      </c>
      <c r="T260" s="79">
        <v>283361164.23124814</v>
      </c>
      <c r="U260" s="79">
        <v>180801893.26527125</v>
      </c>
      <c r="V260" s="79">
        <v>195039663.70854098</v>
      </c>
      <c r="W260" s="79">
        <v>194952154.54545453</v>
      </c>
    </row>
    <row r="261" spans="1:23" ht="17.25" customHeight="1" x14ac:dyDescent="0.25">
      <c r="A261" s="79" t="s">
        <v>67</v>
      </c>
      <c r="B261" s="190" t="s">
        <v>179</v>
      </c>
      <c r="C261" s="190" t="s">
        <v>179</v>
      </c>
      <c r="D261" s="190" t="s">
        <v>179</v>
      </c>
      <c r="E261" s="190" t="s">
        <v>179</v>
      </c>
      <c r="F261" s="190" t="s">
        <v>179</v>
      </c>
      <c r="G261" s="190" t="s">
        <v>179</v>
      </c>
      <c r="H261" s="190" t="s">
        <v>179</v>
      </c>
      <c r="I261" s="190" t="s">
        <v>179</v>
      </c>
      <c r="J261" s="190" t="s">
        <v>179</v>
      </c>
      <c r="K261" s="190" t="s">
        <v>179</v>
      </c>
      <c r="M261" s="76" t="s">
        <v>67</v>
      </c>
      <c r="N261" s="76">
        <v>696269944.04936874</v>
      </c>
      <c r="O261" s="76">
        <v>1152644180.3914397</v>
      </c>
      <c r="P261" s="76">
        <v>800825461.5336889</v>
      </c>
      <c r="Q261" s="76">
        <v>571623138.20912516</v>
      </c>
      <c r="R261" s="76">
        <v>541667680.62793112</v>
      </c>
      <c r="S261" s="76">
        <v>842272709.41710007</v>
      </c>
      <c r="T261" s="76">
        <v>569377000.98589873</v>
      </c>
      <c r="U261" s="76">
        <v>577734738.43300915</v>
      </c>
      <c r="V261" s="76">
        <v>549173537.18004477</v>
      </c>
      <c r="W261" s="76">
        <v>654222240</v>
      </c>
    </row>
    <row r="262" spans="1:23" ht="17.25" customHeight="1" thickBot="1" x14ac:dyDescent="0.3">
      <c r="A262" s="81" t="s">
        <v>100</v>
      </c>
      <c r="B262" s="81">
        <v>84078375.349870175</v>
      </c>
      <c r="C262" s="81">
        <v>82085513.245092645</v>
      </c>
      <c r="D262" s="81">
        <v>89980816.330663055</v>
      </c>
      <c r="E262" s="81">
        <v>116766716.08783168</v>
      </c>
      <c r="F262" s="81">
        <v>161919950.90200731</v>
      </c>
      <c r="G262" s="81">
        <v>136065553.99479809</v>
      </c>
      <c r="H262" s="81">
        <v>161160475.52568257</v>
      </c>
      <c r="I262" s="81">
        <v>220809980.28712982</v>
      </c>
      <c r="J262" s="81">
        <v>113626722.87801903</v>
      </c>
      <c r="K262" s="81">
        <v>139137709.44577557</v>
      </c>
      <c r="M262" s="81" t="s">
        <v>100</v>
      </c>
      <c r="N262" s="81">
        <v>49598877696.523491</v>
      </c>
      <c r="O262" s="81">
        <v>61121727256.17038</v>
      </c>
      <c r="P262" s="81">
        <v>58505754975.702194</v>
      </c>
      <c r="Q262" s="81">
        <v>58303784845.534592</v>
      </c>
      <c r="R262" s="81">
        <v>55330308046.906067</v>
      </c>
      <c r="S262" s="81">
        <v>56284952138.031891</v>
      </c>
      <c r="T262" s="81">
        <v>61644240054.335373</v>
      </c>
      <c r="U262" s="81">
        <v>55501863714.213051</v>
      </c>
      <c r="V262" s="81">
        <v>49252079642.257874</v>
      </c>
      <c r="W262" s="81">
        <v>48985105828.419952</v>
      </c>
    </row>
    <row r="263" spans="1:23" ht="17.25" customHeight="1" thickTop="1" x14ac:dyDescent="0.25">
      <c r="A263" s="79" t="s">
        <v>94</v>
      </c>
      <c r="B263" s="190" t="s">
        <v>179</v>
      </c>
      <c r="C263" s="190" t="s">
        <v>179</v>
      </c>
      <c r="D263" s="190" t="s">
        <v>179</v>
      </c>
      <c r="E263" s="190" t="s">
        <v>179</v>
      </c>
      <c r="F263" s="190" t="s">
        <v>179</v>
      </c>
      <c r="G263" s="190" t="s">
        <v>179</v>
      </c>
      <c r="H263" s="190" t="s">
        <v>179</v>
      </c>
      <c r="I263" s="190" t="s">
        <v>179</v>
      </c>
      <c r="J263" s="190" t="s">
        <v>179</v>
      </c>
      <c r="K263" s="190" t="s">
        <v>179</v>
      </c>
      <c r="M263" s="76" t="s">
        <v>94</v>
      </c>
      <c r="N263" s="76">
        <v>7676131431.4491463</v>
      </c>
      <c r="O263" s="76">
        <v>7204600264.6284943</v>
      </c>
      <c r="P263" s="76">
        <v>7332685978.9342747</v>
      </c>
      <c r="Q263" s="76">
        <v>7682651786.088932</v>
      </c>
      <c r="R263" s="76">
        <v>8917809600.6620541</v>
      </c>
      <c r="S263" s="76">
        <v>8966732220.1506691</v>
      </c>
      <c r="T263" s="76">
        <v>8005362306.7340918</v>
      </c>
      <c r="U263" s="76">
        <v>7904456024.7647257</v>
      </c>
      <c r="V263" s="76">
        <v>8047028404.9422045</v>
      </c>
      <c r="W263" s="76">
        <v>8195397622.689333</v>
      </c>
    </row>
    <row r="264" spans="1:23" ht="17.25" customHeight="1" x14ac:dyDescent="0.25">
      <c r="A264" s="76" t="s">
        <v>95</v>
      </c>
      <c r="B264" s="189" t="s">
        <v>179</v>
      </c>
      <c r="C264" s="189" t="s">
        <v>179</v>
      </c>
      <c r="D264" s="189" t="s">
        <v>179</v>
      </c>
      <c r="E264" s="189" t="s">
        <v>179</v>
      </c>
      <c r="F264" s="189" t="s">
        <v>179</v>
      </c>
      <c r="G264" s="189" t="s">
        <v>179</v>
      </c>
      <c r="H264" s="189" t="s">
        <v>179</v>
      </c>
      <c r="I264" s="189" t="s">
        <v>179</v>
      </c>
      <c r="J264" s="189" t="s">
        <v>179</v>
      </c>
      <c r="K264" s="189" t="s">
        <v>179</v>
      </c>
      <c r="M264" s="79" t="s">
        <v>95</v>
      </c>
      <c r="N264" s="79">
        <v>854887759.60011566</v>
      </c>
      <c r="O264" s="79">
        <v>573829191.7246989</v>
      </c>
      <c r="P264" s="79">
        <v>579650275.72310519</v>
      </c>
      <c r="Q264" s="79">
        <v>676050938.88056159</v>
      </c>
      <c r="R264" s="79">
        <v>748861929.46136594</v>
      </c>
      <c r="S264" s="79">
        <v>790065719.20229101</v>
      </c>
      <c r="T264" s="79">
        <v>762850940.53212655</v>
      </c>
      <c r="U264" s="79">
        <v>960041607.64874423</v>
      </c>
      <c r="V264" s="79">
        <v>793294318.17170823</v>
      </c>
      <c r="W264" s="190" t="s">
        <v>179</v>
      </c>
    </row>
    <row r="265" spans="1:23" ht="17.25" customHeight="1" x14ac:dyDescent="0.25">
      <c r="A265" s="79" t="s">
        <v>99</v>
      </c>
      <c r="B265" s="190" t="s">
        <v>179</v>
      </c>
      <c r="C265" s="190" t="s">
        <v>179</v>
      </c>
      <c r="D265" s="190" t="s">
        <v>179</v>
      </c>
      <c r="E265" s="190" t="s">
        <v>179</v>
      </c>
      <c r="F265" s="190" t="s">
        <v>179</v>
      </c>
      <c r="G265" s="190" t="s">
        <v>179</v>
      </c>
      <c r="H265" s="190" t="s">
        <v>179</v>
      </c>
      <c r="I265" s="190" t="s">
        <v>179</v>
      </c>
      <c r="J265" s="190" t="s">
        <v>179</v>
      </c>
      <c r="K265" s="190" t="s">
        <v>179</v>
      </c>
      <c r="M265" s="76" t="s">
        <v>99</v>
      </c>
      <c r="N265" s="76">
        <v>6528142582.4269056</v>
      </c>
      <c r="O265" s="76">
        <v>7416852013.0838146</v>
      </c>
      <c r="P265" s="76">
        <v>6760740343.2865858</v>
      </c>
      <c r="Q265" s="76">
        <v>6581595830.4352369</v>
      </c>
      <c r="R265" s="76">
        <v>6282387797.8768721</v>
      </c>
      <c r="S265" s="76">
        <v>6508439564.4300346</v>
      </c>
      <c r="T265" s="76">
        <v>6792580041.3104143</v>
      </c>
      <c r="U265" s="76">
        <v>6266694314.0442839</v>
      </c>
      <c r="V265" s="76">
        <v>6379761714.6587124</v>
      </c>
      <c r="W265" s="76">
        <v>7094004796.8881817</v>
      </c>
    </row>
    <row r="266" spans="1:23" ht="17.25" customHeight="1" x14ac:dyDescent="0.25">
      <c r="A266" s="76" t="s">
        <v>97</v>
      </c>
      <c r="B266" s="189" t="s">
        <v>179</v>
      </c>
      <c r="C266" s="189" t="s">
        <v>179</v>
      </c>
      <c r="D266" s="189" t="s">
        <v>179</v>
      </c>
      <c r="E266" s="189" t="s">
        <v>179</v>
      </c>
      <c r="F266" s="189" t="s">
        <v>179</v>
      </c>
      <c r="G266" s="189" t="s">
        <v>179</v>
      </c>
      <c r="H266" s="189" t="s">
        <v>179</v>
      </c>
      <c r="I266" s="189" t="s">
        <v>179</v>
      </c>
      <c r="J266" s="189" t="s">
        <v>179</v>
      </c>
      <c r="K266" s="189" t="s">
        <v>179</v>
      </c>
      <c r="M266" s="79" t="s">
        <v>97</v>
      </c>
      <c r="N266" s="79">
        <v>3180255462.5564313</v>
      </c>
      <c r="O266" s="79">
        <v>3092977587.9919157</v>
      </c>
      <c r="P266" s="79">
        <v>2923894530.3060837</v>
      </c>
      <c r="Q266" s="79">
        <v>3483547052.095583</v>
      </c>
      <c r="R266" s="79">
        <v>3570735914.3477163</v>
      </c>
      <c r="S266" s="79">
        <v>3423481714.292398</v>
      </c>
      <c r="T266" s="79">
        <v>3237118478.334116</v>
      </c>
      <c r="U266" s="79">
        <v>4154742843.8377261</v>
      </c>
      <c r="V266" s="79">
        <v>3857971015.9534144</v>
      </c>
      <c r="W266" s="79">
        <v>3965674570</v>
      </c>
    </row>
    <row r="267" spans="1:23" ht="17.25" customHeight="1" x14ac:dyDescent="0.25">
      <c r="A267" s="79" t="s">
        <v>98</v>
      </c>
      <c r="B267" s="190" t="s">
        <v>179</v>
      </c>
      <c r="C267" s="190" t="s">
        <v>179</v>
      </c>
      <c r="D267" s="190" t="s">
        <v>179</v>
      </c>
      <c r="E267" s="190" t="s">
        <v>179</v>
      </c>
      <c r="F267" s="190" t="s">
        <v>179</v>
      </c>
      <c r="G267" s="190" t="s">
        <v>179</v>
      </c>
      <c r="H267" s="190" t="s">
        <v>179</v>
      </c>
      <c r="I267" s="190" t="s">
        <v>179</v>
      </c>
      <c r="J267" s="190" t="s">
        <v>179</v>
      </c>
      <c r="K267" s="190" t="s">
        <v>179</v>
      </c>
      <c r="M267" s="76" t="s">
        <v>98</v>
      </c>
      <c r="N267" s="76">
        <v>1451637280.1336162</v>
      </c>
      <c r="O267" s="76">
        <v>2212635562.4549766</v>
      </c>
      <c r="P267" s="76">
        <v>2969627764.665585</v>
      </c>
      <c r="Q267" s="76">
        <v>3565641932.4401288</v>
      </c>
      <c r="R267" s="76">
        <v>4028301042.4661808</v>
      </c>
      <c r="S267" s="76">
        <v>4029174340.0095153</v>
      </c>
      <c r="T267" s="76">
        <v>4341829922.3815212</v>
      </c>
      <c r="U267" s="76">
        <v>2949247321.9250669</v>
      </c>
      <c r="V267" s="76">
        <v>2473278615.0744553</v>
      </c>
      <c r="W267" s="76">
        <v>1966521490.6666667</v>
      </c>
    </row>
    <row r="268" spans="1:23" ht="17.25" customHeight="1" thickBot="1" x14ac:dyDescent="0.3">
      <c r="A268" s="81" t="s">
        <v>101</v>
      </c>
      <c r="B268" s="191" t="s">
        <v>179</v>
      </c>
      <c r="C268" s="191" t="s">
        <v>179</v>
      </c>
      <c r="D268" s="191" t="s">
        <v>179</v>
      </c>
      <c r="E268" s="191" t="s">
        <v>179</v>
      </c>
      <c r="F268" s="191" t="s">
        <v>179</v>
      </c>
      <c r="G268" s="191" t="s">
        <v>179</v>
      </c>
      <c r="H268" s="191" t="s">
        <v>179</v>
      </c>
      <c r="I268" s="191" t="s">
        <v>179</v>
      </c>
      <c r="J268" s="191" t="s">
        <v>179</v>
      </c>
      <c r="K268" s="191" t="s">
        <v>179</v>
      </c>
      <c r="M268" s="81" t="s">
        <v>101</v>
      </c>
      <c r="N268" s="81">
        <v>19691054516.166218</v>
      </c>
      <c r="O268" s="81">
        <v>20500894619.8839</v>
      </c>
      <c r="P268" s="81">
        <v>20566598892.915634</v>
      </c>
      <c r="Q268" s="81">
        <v>21989487539.940441</v>
      </c>
      <c r="R268" s="81">
        <v>23548096284.814194</v>
      </c>
      <c r="S268" s="81">
        <v>23717893558.084908</v>
      </c>
      <c r="T268" s="81">
        <v>23139741689.292274</v>
      </c>
      <c r="U268" s="81">
        <v>22235182112.220547</v>
      </c>
      <c r="V268" s="81">
        <v>21551334068.800495</v>
      </c>
      <c r="W268" s="81">
        <v>21221598480.244183</v>
      </c>
    </row>
    <row r="269" spans="1:23" ht="17.25" customHeight="1" thickTop="1" thickBot="1" x14ac:dyDescent="0.3">
      <c r="A269" s="82" t="s">
        <v>103</v>
      </c>
      <c r="B269" s="82">
        <v>84078375.349870175</v>
      </c>
      <c r="C269" s="82">
        <v>82085513.245092645</v>
      </c>
      <c r="D269" s="82">
        <v>89980816.330663055</v>
      </c>
      <c r="E269" s="82">
        <v>116766716.08783168</v>
      </c>
      <c r="F269" s="82">
        <v>161919950.90200731</v>
      </c>
      <c r="G269" s="82">
        <v>136065553.99479809</v>
      </c>
      <c r="H269" s="82">
        <v>161160475.52568257</v>
      </c>
      <c r="I269" s="82">
        <v>220809980.28712982</v>
      </c>
      <c r="J269" s="82">
        <v>113626722.87801903</v>
      </c>
      <c r="K269" s="82">
        <v>139137709.44577557</v>
      </c>
      <c r="M269" s="82" t="s">
        <v>103</v>
      </c>
      <c r="N269" s="82">
        <v>69289932212.689713</v>
      </c>
      <c r="O269" s="82">
        <v>81622621876.054276</v>
      </c>
      <c r="P269" s="82">
        <v>79072353868.617828</v>
      </c>
      <c r="Q269" s="82">
        <v>80293272385.475037</v>
      </c>
      <c r="R269" s="82">
        <v>78878404331.720261</v>
      </c>
      <c r="S269" s="82">
        <v>80002845696.116791</v>
      </c>
      <c r="T269" s="82">
        <v>84783981743.627655</v>
      </c>
      <c r="U269" s="82">
        <v>77737045826.433594</v>
      </c>
      <c r="V269" s="82">
        <v>70803413711.058365</v>
      </c>
      <c r="W269" s="82">
        <v>70206704308.664139</v>
      </c>
    </row>
    <row r="270" spans="1:23" ht="27" customHeight="1" thickTop="1" x14ac:dyDescent="0.25">
      <c r="A270" s="162" t="s">
        <v>168</v>
      </c>
      <c r="B270" s="162"/>
      <c r="C270" s="162"/>
      <c r="D270" s="162"/>
      <c r="E270" s="162"/>
      <c r="F270" s="162"/>
      <c r="G270" s="162"/>
      <c r="H270" s="162"/>
      <c r="I270" s="162"/>
      <c r="J270" s="162"/>
      <c r="K270" s="162"/>
      <c r="M270" s="162" t="s">
        <v>168</v>
      </c>
      <c r="N270" s="162"/>
      <c r="O270" s="162"/>
      <c r="P270" s="162"/>
      <c r="Q270" s="162"/>
      <c r="R270" s="162"/>
      <c r="S270" s="162"/>
      <c r="T270" s="162"/>
      <c r="U270" s="162"/>
      <c r="V270" s="162"/>
      <c r="W270" s="162"/>
    </row>
    <row r="271" spans="1:23" ht="12.75" customHeight="1" x14ac:dyDescent="0.25">
      <c r="A271" s="162" t="s">
        <v>174</v>
      </c>
      <c r="B271" s="162"/>
      <c r="C271" s="162"/>
      <c r="D271" s="162"/>
      <c r="E271" s="162"/>
      <c r="F271" s="162"/>
      <c r="G271" s="162"/>
      <c r="H271" s="162"/>
      <c r="I271" s="162"/>
      <c r="J271" s="162"/>
      <c r="K271" s="162"/>
      <c r="M271" s="162" t="s">
        <v>174</v>
      </c>
      <c r="N271" s="162"/>
      <c r="O271" s="162"/>
      <c r="P271" s="162"/>
      <c r="Q271" s="162"/>
      <c r="R271" s="162"/>
      <c r="S271" s="162"/>
      <c r="T271" s="162"/>
      <c r="U271" s="162"/>
      <c r="V271" s="162"/>
      <c r="W271" s="162"/>
    </row>
    <row r="272" spans="1:23" ht="42" customHeight="1" x14ac:dyDescent="0.25">
      <c r="A272" s="162" t="s">
        <v>159</v>
      </c>
      <c r="B272" s="163"/>
      <c r="C272" s="163"/>
      <c r="D272" s="163"/>
      <c r="E272" s="163"/>
      <c r="F272" s="163"/>
      <c r="G272" s="163"/>
      <c r="H272" s="163"/>
      <c r="I272" s="163"/>
      <c r="J272" s="163"/>
      <c r="K272" s="163"/>
      <c r="M272" s="162" t="s">
        <v>159</v>
      </c>
      <c r="N272" s="163"/>
      <c r="O272" s="163"/>
      <c r="P272" s="163"/>
      <c r="Q272" s="163"/>
      <c r="R272" s="163"/>
      <c r="S272" s="163"/>
      <c r="T272" s="163"/>
      <c r="U272" s="163"/>
      <c r="V272" s="163"/>
      <c r="W272" s="163"/>
    </row>
    <row r="273" spans="1:23" ht="27" customHeight="1" x14ac:dyDescent="0.25">
      <c r="A273" s="167" t="s">
        <v>158</v>
      </c>
      <c r="B273" s="167"/>
      <c r="C273" s="167"/>
      <c r="D273" s="167"/>
      <c r="E273" s="167"/>
      <c r="F273" s="167"/>
      <c r="G273" s="167"/>
      <c r="H273" s="167"/>
      <c r="I273" s="167"/>
      <c r="J273" s="167"/>
      <c r="K273" s="167"/>
      <c r="M273" s="167" t="s">
        <v>158</v>
      </c>
      <c r="N273" s="167"/>
      <c r="O273" s="167"/>
      <c r="P273" s="167"/>
      <c r="Q273" s="167"/>
      <c r="R273" s="167"/>
      <c r="S273" s="167"/>
      <c r="T273" s="167"/>
      <c r="U273" s="167"/>
      <c r="V273" s="167"/>
      <c r="W273" s="167"/>
    </row>
    <row r="274" spans="1:23" ht="13.2" customHeight="1" x14ac:dyDescent="0.25">
      <c r="A274" s="162" t="s">
        <v>172</v>
      </c>
      <c r="B274" s="162"/>
      <c r="C274" s="162"/>
      <c r="D274" s="162"/>
      <c r="E274" s="162"/>
      <c r="F274" s="162"/>
      <c r="G274" s="162"/>
      <c r="H274" s="162"/>
      <c r="I274" s="162"/>
      <c r="J274" s="162"/>
      <c r="K274" s="162"/>
      <c r="M274" s="162" t="s">
        <v>172</v>
      </c>
      <c r="N274" s="162"/>
      <c r="O274" s="162"/>
      <c r="P274" s="162"/>
      <c r="Q274" s="162"/>
      <c r="R274" s="162"/>
      <c r="S274" s="162"/>
      <c r="T274" s="162"/>
      <c r="U274" s="162"/>
      <c r="V274" s="162"/>
      <c r="W274" s="162"/>
    </row>
    <row r="276" spans="1:23" s="69" customFormat="1" ht="17.399999999999999" x14ac:dyDescent="0.3">
      <c r="A276" s="86"/>
      <c r="L276" s="68"/>
      <c r="M276" s="164" t="s">
        <v>160</v>
      </c>
      <c r="N276" s="165"/>
      <c r="O276" s="165"/>
      <c r="P276" s="165"/>
      <c r="Q276" s="165"/>
      <c r="R276" s="165"/>
      <c r="S276" s="165"/>
      <c r="T276" s="165"/>
      <c r="U276" s="165"/>
      <c r="V276" s="165"/>
      <c r="W276" s="165"/>
    </row>
    <row r="277" spans="1:23" s="69" customFormat="1" ht="17.25" customHeight="1" x14ac:dyDescent="0.3">
      <c r="A277" s="164" t="s">
        <v>160</v>
      </c>
      <c r="B277" s="165"/>
      <c r="C277" s="165"/>
      <c r="D277" s="165"/>
      <c r="E277" s="165"/>
      <c r="F277" s="165"/>
      <c r="G277" s="165"/>
      <c r="H277" s="165"/>
      <c r="I277" s="165"/>
      <c r="J277" s="165"/>
      <c r="K277" s="165"/>
      <c r="L277" s="68"/>
      <c r="M277" s="166" t="s">
        <v>79</v>
      </c>
      <c r="N277" s="166"/>
      <c r="O277" s="166"/>
      <c r="P277" s="166"/>
      <c r="Q277" s="166"/>
      <c r="R277" s="166"/>
      <c r="S277" s="166"/>
      <c r="T277" s="70"/>
      <c r="U277" s="70"/>
      <c r="V277" s="70"/>
      <c r="W277" s="70" t="s">
        <v>55</v>
      </c>
    </row>
    <row r="278" spans="1:23" s="72" customFormat="1" ht="17.25" customHeight="1" thickBot="1" x14ac:dyDescent="0.3">
      <c r="A278" s="166" t="s">
        <v>78</v>
      </c>
      <c r="B278" s="166"/>
      <c r="C278" s="166"/>
      <c r="D278" s="166"/>
      <c r="E278" s="166"/>
      <c r="F278" s="166"/>
      <c r="G278" s="166"/>
      <c r="H278" s="70"/>
      <c r="I278" s="70"/>
      <c r="J278" s="70"/>
      <c r="K278" s="70" t="s">
        <v>55</v>
      </c>
      <c r="L278" s="71"/>
      <c r="M278" s="73" t="s">
        <v>57</v>
      </c>
      <c r="N278" s="73">
        <v>2010</v>
      </c>
      <c r="O278" s="73">
        <v>2011</v>
      </c>
      <c r="P278" s="73">
        <v>2012</v>
      </c>
      <c r="Q278" s="73">
        <v>2013</v>
      </c>
      <c r="R278" s="73">
        <v>2014</v>
      </c>
      <c r="S278" s="73">
        <v>2015</v>
      </c>
      <c r="T278" s="73">
        <v>2016</v>
      </c>
      <c r="U278" s="73">
        <v>2017</v>
      </c>
      <c r="V278" s="73">
        <v>2018</v>
      </c>
      <c r="W278" s="73">
        <v>2019</v>
      </c>
    </row>
    <row r="279" spans="1:23" ht="17.25" customHeight="1" thickTop="1" thickBot="1" x14ac:dyDescent="0.3">
      <c r="A279" s="73" t="s">
        <v>57</v>
      </c>
      <c r="B279" s="73">
        <v>2010</v>
      </c>
      <c r="C279" s="73">
        <v>2011</v>
      </c>
      <c r="D279" s="73">
        <v>2012</v>
      </c>
      <c r="E279" s="73">
        <v>2013</v>
      </c>
      <c r="F279" s="73">
        <v>2014</v>
      </c>
      <c r="G279" s="73">
        <v>2015</v>
      </c>
      <c r="H279" s="73">
        <v>2016</v>
      </c>
      <c r="I279" s="73">
        <v>2017</v>
      </c>
      <c r="J279" s="73">
        <v>2018</v>
      </c>
      <c r="K279" s="73">
        <v>2019</v>
      </c>
      <c r="M279" s="76" t="s">
        <v>125</v>
      </c>
      <c r="N279" s="76">
        <v>336337.53186629864</v>
      </c>
      <c r="O279" s="76">
        <v>8055861.6917184498</v>
      </c>
      <c r="P279" s="76">
        <v>6112425.9692713153</v>
      </c>
      <c r="Q279" s="76">
        <v>739596.73029606417</v>
      </c>
      <c r="R279" s="189" t="s">
        <v>179</v>
      </c>
      <c r="S279" s="189" t="s">
        <v>179</v>
      </c>
      <c r="T279" s="189" t="s">
        <v>179</v>
      </c>
      <c r="U279" s="189" t="s">
        <v>179</v>
      </c>
      <c r="V279" s="189" t="s">
        <v>179</v>
      </c>
      <c r="W279" s="189" t="s">
        <v>179</v>
      </c>
    </row>
    <row r="280" spans="1:23" ht="17.25" customHeight="1" thickTop="1" x14ac:dyDescent="0.25">
      <c r="A280" s="76" t="s">
        <v>125</v>
      </c>
      <c r="B280" s="76">
        <v>23911367.503864333</v>
      </c>
      <c r="C280" s="76">
        <v>47061067.377270356</v>
      </c>
      <c r="D280" s="76">
        <v>71572467.356871575</v>
      </c>
      <c r="E280" s="76">
        <v>50551270.686872691</v>
      </c>
      <c r="F280" s="76">
        <v>63818621.530647852</v>
      </c>
      <c r="G280" s="76">
        <v>8809951.8731965069</v>
      </c>
      <c r="H280" s="76">
        <v>28444047.544979081</v>
      </c>
      <c r="I280" s="76">
        <v>77111421.482002705</v>
      </c>
      <c r="J280" s="76">
        <v>79780800.811604366</v>
      </c>
      <c r="K280" s="76">
        <v>29760000</v>
      </c>
      <c r="M280" s="79" t="s">
        <v>126</v>
      </c>
      <c r="N280" s="79">
        <v>19011149.07722187</v>
      </c>
      <c r="O280" s="79">
        <v>21320141.452692293</v>
      </c>
      <c r="P280" s="79">
        <v>14931514.833690399</v>
      </c>
      <c r="Q280" s="79">
        <v>16841682.127247229</v>
      </c>
      <c r="R280" s="79">
        <v>16949891.236832887</v>
      </c>
      <c r="S280" s="79">
        <v>14985783.286115639</v>
      </c>
      <c r="T280" s="79">
        <v>13679256.564087393</v>
      </c>
      <c r="U280" s="79">
        <v>14242560.831692291</v>
      </c>
      <c r="V280" s="79">
        <v>7421603.2566482686</v>
      </c>
      <c r="W280" s="79">
        <v>11130240</v>
      </c>
    </row>
    <row r="281" spans="1:23" ht="17.25" customHeight="1" x14ac:dyDescent="0.25">
      <c r="A281" s="79" t="s">
        <v>126</v>
      </c>
      <c r="B281" s="79">
        <v>22317465.938743778</v>
      </c>
      <c r="C281" s="79">
        <v>8233793.4631380858</v>
      </c>
      <c r="D281" s="79">
        <v>18756382.650898159</v>
      </c>
      <c r="E281" s="79">
        <v>10636264.465756191</v>
      </c>
      <c r="F281" s="79">
        <v>2500207.3474689843</v>
      </c>
      <c r="G281" s="79">
        <v>13518382.609674303</v>
      </c>
      <c r="H281" s="79">
        <v>2608361.7804932687</v>
      </c>
      <c r="I281" s="79">
        <v>246287.31911877406</v>
      </c>
      <c r="J281" s="79">
        <v>2206548.3467071685</v>
      </c>
      <c r="K281" s="79">
        <v>4613417</v>
      </c>
      <c r="M281" s="76" t="s">
        <v>127</v>
      </c>
      <c r="N281" s="76">
        <v>192106009.26283783</v>
      </c>
      <c r="O281" s="76">
        <v>162299580.49599746</v>
      </c>
      <c r="P281" s="76">
        <v>157808445.90834069</v>
      </c>
      <c r="Q281" s="76">
        <v>185551243.33851671</v>
      </c>
      <c r="R281" s="76">
        <v>172848253.1194441</v>
      </c>
      <c r="S281" s="76">
        <v>158197586.16357985</v>
      </c>
      <c r="T281" s="76">
        <v>121768632.19547129</v>
      </c>
      <c r="U281" s="76">
        <v>157535712.06304553</v>
      </c>
      <c r="V281" s="76">
        <v>110611316.43280646</v>
      </c>
      <c r="W281" s="76">
        <v>140144981.09629631</v>
      </c>
    </row>
    <row r="282" spans="1:23" ht="17.25" customHeight="1" x14ac:dyDescent="0.25">
      <c r="A282" s="76" t="s">
        <v>127</v>
      </c>
      <c r="B282" s="76">
        <v>486697454.86858326</v>
      </c>
      <c r="C282" s="76">
        <v>395318908.4146598</v>
      </c>
      <c r="D282" s="76">
        <v>309014068.81184024</v>
      </c>
      <c r="E282" s="76">
        <v>516738649.24482071</v>
      </c>
      <c r="F282" s="76">
        <v>535485262.93614733</v>
      </c>
      <c r="G282" s="76">
        <v>599577026.52232313</v>
      </c>
      <c r="H282" s="76">
        <v>541482138.31848907</v>
      </c>
      <c r="I282" s="76">
        <v>651070045.2093302</v>
      </c>
      <c r="J282" s="76">
        <v>561519716.4025259</v>
      </c>
      <c r="K282" s="76">
        <v>583316114</v>
      </c>
      <c r="M282" s="79" t="s">
        <v>58</v>
      </c>
      <c r="N282" s="79">
        <v>168600408.8775394</v>
      </c>
      <c r="O282" s="79">
        <v>324789865.21873808</v>
      </c>
      <c r="P282" s="79">
        <v>369495396.48718494</v>
      </c>
      <c r="Q282" s="79">
        <v>426534684.99336749</v>
      </c>
      <c r="R282" s="79">
        <v>330612263.05864501</v>
      </c>
      <c r="S282" s="79">
        <v>322711619.76557404</v>
      </c>
      <c r="T282" s="79">
        <v>435853591.44201541</v>
      </c>
      <c r="U282" s="79">
        <v>454888474.94904858</v>
      </c>
      <c r="V282" s="79">
        <v>224564969.88976765</v>
      </c>
      <c r="W282" s="79">
        <v>212032500</v>
      </c>
    </row>
    <row r="283" spans="1:23" ht="17.25" customHeight="1" x14ac:dyDescent="0.25">
      <c r="A283" s="79" t="s">
        <v>58</v>
      </c>
      <c r="B283" s="79">
        <v>67722309.47638008</v>
      </c>
      <c r="C283" s="79">
        <v>37152936.613313638</v>
      </c>
      <c r="D283" s="79">
        <v>34782395.570220932</v>
      </c>
      <c r="E283" s="79">
        <v>44646086.803247884</v>
      </c>
      <c r="F283" s="79">
        <v>42468495.61213848</v>
      </c>
      <c r="G283" s="79">
        <v>48640353.004445143</v>
      </c>
      <c r="H283" s="79">
        <v>76329947.668005049</v>
      </c>
      <c r="I283" s="79">
        <v>51255475.008127846</v>
      </c>
      <c r="J283" s="79">
        <v>55637112.310728118</v>
      </c>
      <c r="K283" s="79">
        <v>53145261</v>
      </c>
      <c r="M283" s="76" t="s">
        <v>59</v>
      </c>
      <c r="N283" s="76">
        <v>1165450499.1518247</v>
      </c>
      <c r="O283" s="76">
        <v>982171313.22496176</v>
      </c>
      <c r="P283" s="76">
        <v>761714707.3506912</v>
      </c>
      <c r="Q283" s="76">
        <v>1136214217.0805287</v>
      </c>
      <c r="R283" s="76">
        <v>932300411.35053802</v>
      </c>
      <c r="S283" s="76">
        <v>1433333327.0546165</v>
      </c>
      <c r="T283" s="76">
        <v>1593963204.9639676</v>
      </c>
      <c r="U283" s="76">
        <v>839984798.52795398</v>
      </c>
      <c r="V283" s="76">
        <v>838142490.30338109</v>
      </c>
      <c r="W283" s="76">
        <v>1470187689.6000001</v>
      </c>
    </row>
    <row r="284" spans="1:23" ht="17.25" customHeight="1" x14ac:dyDescent="0.25">
      <c r="A284" s="76" t="s">
        <v>59</v>
      </c>
      <c r="B284" s="189" t="s">
        <v>179</v>
      </c>
      <c r="C284" s="189" t="s">
        <v>179</v>
      </c>
      <c r="D284" s="189" t="s">
        <v>179</v>
      </c>
      <c r="E284" s="189" t="s">
        <v>179</v>
      </c>
      <c r="F284" s="189" t="s">
        <v>179</v>
      </c>
      <c r="G284" s="189" t="s">
        <v>179</v>
      </c>
      <c r="H284" s="189" t="s">
        <v>179</v>
      </c>
      <c r="I284" s="189" t="s">
        <v>179</v>
      </c>
      <c r="J284" s="189" t="s">
        <v>179</v>
      </c>
      <c r="K284" s="189" t="s">
        <v>179</v>
      </c>
      <c r="M284" s="79" t="s">
        <v>60</v>
      </c>
      <c r="N284" s="190" t="s">
        <v>179</v>
      </c>
      <c r="O284" s="190" t="s">
        <v>179</v>
      </c>
      <c r="P284" s="190" t="s">
        <v>179</v>
      </c>
      <c r="Q284" s="190" t="s">
        <v>179</v>
      </c>
      <c r="R284" s="190" t="s">
        <v>179</v>
      </c>
      <c r="S284" s="190" t="s">
        <v>179</v>
      </c>
      <c r="T284" s="190" t="s">
        <v>179</v>
      </c>
      <c r="U284" s="190" t="s">
        <v>179</v>
      </c>
      <c r="V284" s="190" t="s">
        <v>179</v>
      </c>
      <c r="W284" s="190" t="s">
        <v>179</v>
      </c>
    </row>
    <row r="285" spans="1:23" ht="17.25" customHeight="1" x14ac:dyDescent="0.25">
      <c r="A285" s="79" t="s">
        <v>60</v>
      </c>
      <c r="B285" s="190" t="s">
        <v>179</v>
      </c>
      <c r="C285" s="190" t="s">
        <v>179</v>
      </c>
      <c r="D285" s="190" t="s">
        <v>179</v>
      </c>
      <c r="E285" s="190" t="s">
        <v>179</v>
      </c>
      <c r="F285" s="190" t="s">
        <v>179</v>
      </c>
      <c r="G285" s="190" t="s">
        <v>179</v>
      </c>
      <c r="H285" s="190" t="s">
        <v>179</v>
      </c>
      <c r="I285" s="190" t="s">
        <v>179</v>
      </c>
      <c r="J285" s="190" t="s">
        <v>179</v>
      </c>
      <c r="K285" s="190" t="s">
        <v>179</v>
      </c>
      <c r="M285" s="76" t="s">
        <v>124</v>
      </c>
      <c r="N285" s="76">
        <v>1190870578.2503717</v>
      </c>
      <c r="O285" s="76">
        <v>1391094846.4727464</v>
      </c>
      <c r="P285" s="76">
        <v>845683853.35842168</v>
      </c>
      <c r="Q285" s="76">
        <v>654115478.19370008</v>
      </c>
      <c r="R285" s="76">
        <v>328943570.87411529</v>
      </c>
      <c r="S285" s="76">
        <v>726767405.16174257</v>
      </c>
      <c r="T285" s="76">
        <v>560439940.28915107</v>
      </c>
      <c r="U285" s="76">
        <v>600186515.6484493</v>
      </c>
      <c r="V285" s="76">
        <v>420648109.35578817</v>
      </c>
      <c r="W285" s="76">
        <v>428415096.90909082</v>
      </c>
    </row>
    <row r="286" spans="1:23" ht="17.25" customHeight="1" x14ac:dyDescent="0.25">
      <c r="A286" s="76" t="s">
        <v>124</v>
      </c>
      <c r="B286" s="189" t="s">
        <v>179</v>
      </c>
      <c r="C286" s="189" t="s">
        <v>179</v>
      </c>
      <c r="D286" s="189" t="s">
        <v>179</v>
      </c>
      <c r="E286" s="189" t="s">
        <v>179</v>
      </c>
      <c r="F286" s="189" t="s">
        <v>179</v>
      </c>
      <c r="G286" s="189" t="s">
        <v>179</v>
      </c>
      <c r="H286" s="189" t="s">
        <v>179</v>
      </c>
      <c r="I286" s="189" t="s">
        <v>179</v>
      </c>
      <c r="J286" s="189" t="s">
        <v>179</v>
      </c>
      <c r="K286" s="189" t="s">
        <v>179</v>
      </c>
      <c r="M286" s="79" t="s">
        <v>134</v>
      </c>
      <c r="N286" s="79">
        <v>1190870578.2503717</v>
      </c>
      <c r="O286" s="79">
        <v>1391094846.4727464</v>
      </c>
      <c r="P286" s="79">
        <v>845683853.35842168</v>
      </c>
      <c r="Q286" s="79">
        <v>654115478.19370008</v>
      </c>
      <c r="R286" s="79">
        <v>328943570.87411529</v>
      </c>
      <c r="S286" s="79">
        <v>726767405.16174257</v>
      </c>
      <c r="T286" s="79">
        <v>560439940.28915107</v>
      </c>
      <c r="U286" s="79">
        <v>600186515.6484493</v>
      </c>
      <c r="V286" s="79">
        <v>420648109.35578817</v>
      </c>
      <c r="W286" s="79">
        <v>428415096.90909082</v>
      </c>
    </row>
    <row r="287" spans="1:23" ht="17.25" customHeight="1" x14ac:dyDescent="0.25">
      <c r="A287" s="79" t="s">
        <v>134</v>
      </c>
      <c r="B287" s="190" t="s">
        <v>179</v>
      </c>
      <c r="C287" s="190" t="s">
        <v>179</v>
      </c>
      <c r="D287" s="190" t="s">
        <v>179</v>
      </c>
      <c r="E287" s="190" t="s">
        <v>179</v>
      </c>
      <c r="F287" s="190" t="s">
        <v>179</v>
      </c>
      <c r="G287" s="190" t="s">
        <v>179</v>
      </c>
      <c r="H287" s="190" t="s">
        <v>179</v>
      </c>
      <c r="I287" s="190" t="s">
        <v>179</v>
      </c>
      <c r="J287" s="190" t="s">
        <v>179</v>
      </c>
      <c r="K287" s="190" t="s">
        <v>179</v>
      </c>
      <c r="M287" s="76" t="s">
        <v>135</v>
      </c>
      <c r="N287" s="189" t="s">
        <v>179</v>
      </c>
      <c r="O287" s="189" t="s">
        <v>179</v>
      </c>
      <c r="P287" s="189" t="s">
        <v>179</v>
      </c>
      <c r="Q287" s="189" t="s">
        <v>179</v>
      </c>
      <c r="R287" s="189" t="s">
        <v>179</v>
      </c>
      <c r="S287" s="189" t="s">
        <v>179</v>
      </c>
      <c r="T287" s="189" t="s">
        <v>179</v>
      </c>
      <c r="U287" s="189" t="s">
        <v>179</v>
      </c>
      <c r="V287" s="189" t="s">
        <v>179</v>
      </c>
      <c r="W287" s="189" t="s">
        <v>179</v>
      </c>
    </row>
    <row r="288" spans="1:23" ht="17.25" customHeight="1" x14ac:dyDescent="0.25">
      <c r="A288" s="76" t="s">
        <v>135</v>
      </c>
      <c r="B288" s="189" t="s">
        <v>179</v>
      </c>
      <c r="C288" s="189" t="s">
        <v>179</v>
      </c>
      <c r="D288" s="189" t="s">
        <v>179</v>
      </c>
      <c r="E288" s="189" t="s">
        <v>179</v>
      </c>
      <c r="F288" s="189" t="s">
        <v>179</v>
      </c>
      <c r="G288" s="189" t="s">
        <v>179</v>
      </c>
      <c r="H288" s="189" t="s">
        <v>179</v>
      </c>
      <c r="I288" s="189" t="s">
        <v>179</v>
      </c>
      <c r="J288" s="189" t="s">
        <v>179</v>
      </c>
      <c r="K288" s="189" t="s">
        <v>179</v>
      </c>
      <c r="M288" s="79" t="s">
        <v>61</v>
      </c>
      <c r="N288" s="79">
        <v>2754874565.4248042</v>
      </c>
      <c r="O288" s="79">
        <v>3678592552.8650522</v>
      </c>
      <c r="P288" s="79">
        <v>4285250539.417902</v>
      </c>
      <c r="Q288" s="79">
        <v>4228967656.3716464</v>
      </c>
      <c r="R288" s="79">
        <v>3915553821.5143614</v>
      </c>
      <c r="S288" s="79">
        <v>3605507718.5567546</v>
      </c>
      <c r="T288" s="79">
        <v>3696714362.1933489</v>
      </c>
      <c r="U288" s="79">
        <v>4846518388.1530466</v>
      </c>
      <c r="V288" s="79">
        <v>3807194162.4801846</v>
      </c>
      <c r="W288" s="79">
        <v>3613601730.96</v>
      </c>
    </row>
    <row r="289" spans="1:23" ht="17.25" customHeight="1" x14ac:dyDescent="0.25">
      <c r="A289" s="79" t="s">
        <v>61</v>
      </c>
      <c r="B289" s="79">
        <v>49842824.674723245</v>
      </c>
      <c r="C289" s="79">
        <v>177332903.36974826</v>
      </c>
      <c r="D289" s="79">
        <v>166178212.24102566</v>
      </c>
      <c r="E289" s="79">
        <v>181069463.96329147</v>
      </c>
      <c r="F289" s="79">
        <v>229143730.31308815</v>
      </c>
      <c r="G289" s="79">
        <v>217354486.31280184</v>
      </c>
      <c r="H289" s="79">
        <v>231619151.39276356</v>
      </c>
      <c r="I289" s="79">
        <v>316442127.93543756</v>
      </c>
      <c r="J289" s="79">
        <v>280800538.27173603</v>
      </c>
      <c r="K289" s="79">
        <v>245903898.21399999</v>
      </c>
      <c r="M289" s="76" t="s">
        <v>62</v>
      </c>
      <c r="N289" s="76">
        <v>137822636.40603921</v>
      </c>
      <c r="O289" s="76">
        <v>145235153.28086102</v>
      </c>
      <c r="P289" s="76">
        <v>164928978.42020345</v>
      </c>
      <c r="Q289" s="76">
        <v>248390712.75170261</v>
      </c>
      <c r="R289" s="76">
        <v>125775146.99125504</v>
      </c>
      <c r="S289" s="76">
        <v>177481250.36366621</v>
      </c>
      <c r="T289" s="76">
        <v>146433885.4289377</v>
      </c>
      <c r="U289" s="76">
        <v>91015150.237926051</v>
      </c>
      <c r="V289" s="189" t="s">
        <v>179</v>
      </c>
      <c r="W289" s="189" t="s">
        <v>179</v>
      </c>
    </row>
    <row r="290" spans="1:23" ht="17.25" customHeight="1" x14ac:dyDescent="0.25">
      <c r="A290" s="76" t="s">
        <v>62</v>
      </c>
      <c r="B290" s="189" t="s">
        <v>179</v>
      </c>
      <c r="C290" s="189" t="s">
        <v>179</v>
      </c>
      <c r="D290" s="189" t="s">
        <v>179</v>
      </c>
      <c r="E290" s="189" t="s">
        <v>179</v>
      </c>
      <c r="F290" s="189" t="s">
        <v>179</v>
      </c>
      <c r="G290" s="189" t="s">
        <v>179</v>
      </c>
      <c r="H290" s="189" t="s">
        <v>179</v>
      </c>
      <c r="I290" s="189" t="s">
        <v>179</v>
      </c>
      <c r="J290" s="189" t="s">
        <v>179</v>
      </c>
      <c r="K290" s="189" t="s">
        <v>179</v>
      </c>
      <c r="M290" s="79" t="s">
        <v>128</v>
      </c>
      <c r="N290" s="79">
        <v>1820541860.8479211</v>
      </c>
      <c r="O290" s="79">
        <v>1706177250.6507778</v>
      </c>
      <c r="P290" s="79">
        <v>2257789005.5749435</v>
      </c>
      <c r="Q290" s="79">
        <v>1980303264.3891647</v>
      </c>
      <c r="R290" s="79">
        <v>1808836617.2243943</v>
      </c>
      <c r="S290" s="79">
        <v>1797782035.0124404</v>
      </c>
      <c r="T290" s="79">
        <v>2179317219.0864553</v>
      </c>
      <c r="U290" s="79">
        <v>1533444432.046885</v>
      </c>
      <c r="V290" s="79">
        <v>953134468.31975937</v>
      </c>
      <c r="W290" s="79">
        <v>2248375297</v>
      </c>
    </row>
    <row r="291" spans="1:23" ht="17.25" customHeight="1" x14ac:dyDescent="0.25">
      <c r="A291" s="79" t="s">
        <v>128</v>
      </c>
      <c r="B291" s="79">
        <v>182737904.42065236</v>
      </c>
      <c r="C291" s="79">
        <v>87342264.260396197</v>
      </c>
      <c r="D291" s="79">
        <v>121860736.01921721</v>
      </c>
      <c r="E291" s="79">
        <v>67549164.912816197</v>
      </c>
      <c r="F291" s="79">
        <v>37187029.711164802</v>
      </c>
      <c r="G291" s="79">
        <v>23380386.724175069</v>
      </c>
      <c r="H291" s="79">
        <v>83853003.861219436</v>
      </c>
      <c r="I291" s="79">
        <v>17848718.099460475</v>
      </c>
      <c r="J291" s="79">
        <v>36199542.312301405</v>
      </c>
      <c r="K291" s="79">
        <v>50752975</v>
      </c>
      <c r="M291" s="76" t="s">
        <v>129</v>
      </c>
      <c r="N291" s="76">
        <v>1680545365.8495576</v>
      </c>
      <c r="O291" s="76">
        <v>1301712165.3894274</v>
      </c>
      <c r="P291" s="76">
        <v>1491968307.249454</v>
      </c>
      <c r="Q291" s="76">
        <v>1650785174.9045486</v>
      </c>
      <c r="R291" s="76">
        <v>1828962204.0916216</v>
      </c>
      <c r="S291" s="76">
        <v>1789612499.840663</v>
      </c>
      <c r="T291" s="76">
        <v>1334270619.1814423</v>
      </c>
      <c r="U291" s="189" t="s">
        <v>179</v>
      </c>
      <c r="V291" s="189" t="s">
        <v>179</v>
      </c>
      <c r="W291" s="189" t="s">
        <v>179</v>
      </c>
    </row>
    <row r="292" spans="1:23" ht="17.25" customHeight="1" x14ac:dyDescent="0.25">
      <c r="A292" s="76" t="s">
        <v>129</v>
      </c>
      <c r="B292" s="189" t="s">
        <v>179</v>
      </c>
      <c r="C292" s="189" t="s">
        <v>179</v>
      </c>
      <c r="D292" s="189" t="s">
        <v>179</v>
      </c>
      <c r="E292" s="189" t="s">
        <v>179</v>
      </c>
      <c r="F292" s="189" t="s">
        <v>179</v>
      </c>
      <c r="G292" s="189" t="s">
        <v>179</v>
      </c>
      <c r="H292" s="189" t="s">
        <v>179</v>
      </c>
      <c r="I292" s="189" t="s">
        <v>179</v>
      </c>
      <c r="J292" s="189" t="s">
        <v>179</v>
      </c>
      <c r="K292" s="189" t="s">
        <v>179</v>
      </c>
      <c r="M292" s="79" t="s">
        <v>63</v>
      </c>
      <c r="N292" s="79">
        <v>636969241.95444262</v>
      </c>
      <c r="O292" s="79">
        <v>784024344.15543056</v>
      </c>
      <c r="P292" s="79">
        <v>564855622.26399422</v>
      </c>
      <c r="Q292" s="79">
        <v>295278735.74786067</v>
      </c>
      <c r="R292" s="79">
        <v>301001632.05919498</v>
      </c>
      <c r="S292" s="79">
        <v>320800977.81723773</v>
      </c>
      <c r="T292" s="79">
        <v>544284006.7701298</v>
      </c>
      <c r="U292" s="79">
        <v>419728549.94971657</v>
      </c>
      <c r="V292" s="79">
        <v>392783201.09179503</v>
      </c>
      <c r="W292" s="79">
        <v>367853662.74509805</v>
      </c>
    </row>
    <row r="293" spans="1:23" ht="17.25" customHeight="1" x14ac:dyDescent="0.25">
      <c r="A293" s="79" t="s">
        <v>63</v>
      </c>
      <c r="B293" s="79">
        <v>2331450.2288206266</v>
      </c>
      <c r="C293" s="79">
        <v>2113601.7884153393</v>
      </c>
      <c r="D293" s="79">
        <v>1272719.4979667617</v>
      </c>
      <c r="E293" s="79">
        <v>1437804.4918264071</v>
      </c>
      <c r="F293" s="79">
        <v>1551806.7711336229</v>
      </c>
      <c r="G293" s="79">
        <v>1395383.0387812725</v>
      </c>
      <c r="H293" s="79">
        <v>1434899.2204033288</v>
      </c>
      <c r="I293" s="79">
        <v>1491210.1581522012</v>
      </c>
      <c r="J293" s="79">
        <v>253307.31902748867</v>
      </c>
      <c r="K293" s="79">
        <v>282798.3296470588</v>
      </c>
      <c r="M293" s="76" t="s">
        <v>93</v>
      </c>
      <c r="N293" s="189" t="s">
        <v>179</v>
      </c>
      <c r="O293" s="76">
        <v>162199156.21174422</v>
      </c>
      <c r="P293" s="76">
        <v>150808950.96569768</v>
      </c>
      <c r="Q293" s="76">
        <v>172222424.18745098</v>
      </c>
      <c r="R293" s="76">
        <v>164749843.32143956</v>
      </c>
      <c r="S293" s="76">
        <v>135439265.89097577</v>
      </c>
      <c r="T293" s="76">
        <v>133131577.37145121</v>
      </c>
      <c r="U293" s="76">
        <v>94316037.219098687</v>
      </c>
      <c r="V293" s="189" t="s">
        <v>179</v>
      </c>
      <c r="W293" s="189" t="s">
        <v>179</v>
      </c>
    </row>
    <row r="294" spans="1:23" ht="17.25" customHeight="1" x14ac:dyDescent="0.25">
      <c r="A294" s="76" t="s">
        <v>130</v>
      </c>
      <c r="B294" s="189" t="s">
        <v>179</v>
      </c>
      <c r="C294" s="189" t="s">
        <v>179</v>
      </c>
      <c r="D294" s="189" t="s">
        <v>179</v>
      </c>
      <c r="E294" s="189" t="s">
        <v>179</v>
      </c>
      <c r="F294" s="189" t="s">
        <v>179</v>
      </c>
      <c r="G294" s="189" t="s">
        <v>179</v>
      </c>
      <c r="H294" s="189" t="s">
        <v>179</v>
      </c>
      <c r="I294" s="189" t="s">
        <v>179</v>
      </c>
      <c r="J294" s="189" t="s">
        <v>179</v>
      </c>
      <c r="K294" s="189" t="s">
        <v>179</v>
      </c>
      <c r="M294" s="79" t="s">
        <v>130</v>
      </c>
      <c r="N294" s="190" t="s">
        <v>179</v>
      </c>
      <c r="O294" s="79">
        <v>796311.69494519639</v>
      </c>
      <c r="P294" s="79">
        <v>1037657.2651509366</v>
      </c>
      <c r="Q294" s="79">
        <v>1113090.4037081974</v>
      </c>
      <c r="R294" s="79">
        <v>267483.4486949839</v>
      </c>
      <c r="S294" s="190" t="s">
        <v>179</v>
      </c>
      <c r="T294" s="190" t="s">
        <v>179</v>
      </c>
      <c r="U294" s="190" t="s">
        <v>179</v>
      </c>
      <c r="V294" s="190" t="s">
        <v>179</v>
      </c>
      <c r="W294" s="190" t="s">
        <v>179</v>
      </c>
    </row>
    <row r="295" spans="1:23" ht="17.25" customHeight="1" x14ac:dyDescent="0.25">
      <c r="A295" s="79" t="s">
        <v>64</v>
      </c>
      <c r="B295" s="79">
        <v>230134560.67441216</v>
      </c>
      <c r="C295" s="79">
        <v>111458092.97469757</v>
      </c>
      <c r="D295" s="79">
        <v>99187623.725955516</v>
      </c>
      <c r="E295" s="79">
        <v>98765860.511174336</v>
      </c>
      <c r="F295" s="79">
        <v>85564079.059621692</v>
      </c>
      <c r="G295" s="79">
        <v>92830177.37691468</v>
      </c>
      <c r="H295" s="79">
        <v>85462803.920822755</v>
      </c>
      <c r="I295" s="79">
        <v>165904482.77073106</v>
      </c>
      <c r="J295" s="79">
        <v>122482766.03122008</v>
      </c>
      <c r="K295" s="79">
        <v>82118665.666850671</v>
      </c>
      <c r="M295" s="76" t="s">
        <v>64</v>
      </c>
      <c r="N295" s="76">
        <v>1493248216.0083401</v>
      </c>
      <c r="O295" s="76">
        <v>1473824795.9386582</v>
      </c>
      <c r="P295" s="76">
        <v>1362182144.4997301</v>
      </c>
      <c r="Q295" s="76">
        <v>1519902827.5040305</v>
      </c>
      <c r="R295" s="76">
        <v>1577458902.5067165</v>
      </c>
      <c r="S295" s="76">
        <v>1538742408.3455217</v>
      </c>
      <c r="T295" s="76">
        <v>1275179667.1120572</v>
      </c>
      <c r="U295" s="76">
        <v>1815632354.8253021</v>
      </c>
      <c r="V295" s="76">
        <v>1689740229.6289856</v>
      </c>
      <c r="W295" s="76">
        <v>1368538353</v>
      </c>
    </row>
    <row r="296" spans="1:23" ht="17.25" customHeight="1" x14ac:dyDescent="0.25">
      <c r="A296" s="76" t="s">
        <v>131</v>
      </c>
      <c r="B296" s="76">
        <v>198410138.85690406</v>
      </c>
      <c r="C296" s="76">
        <v>204851065.97403181</v>
      </c>
      <c r="D296" s="76">
        <v>235873054.95734894</v>
      </c>
      <c r="E296" s="76">
        <v>207031959.08547601</v>
      </c>
      <c r="F296" s="76">
        <v>252124105.98906115</v>
      </c>
      <c r="G296" s="76">
        <v>353928823.37668008</v>
      </c>
      <c r="H296" s="76">
        <v>371888751.30352777</v>
      </c>
      <c r="I296" s="76">
        <v>349655867.71234185</v>
      </c>
      <c r="J296" s="76">
        <v>405769774.32434344</v>
      </c>
      <c r="K296" s="76">
        <v>439648515.00000006</v>
      </c>
      <c r="M296" s="79" t="s">
        <v>131</v>
      </c>
      <c r="N296" s="79">
        <v>5923246792.2349415</v>
      </c>
      <c r="O296" s="79">
        <v>8136188367.4610586</v>
      </c>
      <c r="P296" s="79">
        <v>9476454502.8684597</v>
      </c>
      <c r="Q296" s="79">
        <v>8183165875.6191216</v>
      </c>
      <c r="R296" s="79">
        <v>7764597429.3423052</v>
      </c>
      <c r="S296" s="79">
        <v>6973492488.5921707</v>
      </c>
      <c r="T296" s="79">
        <v>7010305334.8349648</v>
      </c>
      <c r="U296" s="79">
        <v>7260713638.3323879</v>
      </c>
      <c r="V296" s="79">
        <v>5886914646.8411484</v>
      </c>
      <c r="W296" s="79">
        <v>7383341281.666666</v>
      </c>
    </row>
    <row r="297" spans="1:23" ht="17.25" customHeight="1" x14ac:dyDescent="0.25">
      <c r="A297" s="79" t="s">
        <v>65</v>
      </c>
      <c r="B297" s="190" t="s">
        <v>179</v>
      </c>
      <c r="C297" s="190" t="s">
        <v>179</v>
      </c>
      <c r="D297" s="190" t="s">
        <v>179</v>
      </c>
      <c r="E297" s="190" t="s">
        <v>179</v>
      </c>
      <c r="F297" s="190" t="s">
        <v>179</v>
      </c>
      <c r="G297" s="190" t="s">
        <v>179</v>
      </c>
      <c r="H297" s="190" t="s">
        <v>179</v>
      </c>
      <c r="I297" s="190" t="s">
        <v>179</v>
      </c>
      <c r="J297" s="190" t="s">
        <v>179</v>
      </c>
      <c r="K297" s="190" t="s">
        <v>179</v>
      </c>
      <c r="M297" s="76" t="s">
        <v>65</v>
      </c>
      <c r="N297" s="189" t="s">
        <v>179</v>
      </c>
      <c r="O297" s="189" t="s">
        <v>179</v>
      </c>
      <c r="P297" s="189" t="s">
        <v>179</v>
      </c>
      <c r="Q297" s="189" t="s">
        <v>179</v>
      </c>
      <c r="R297" s="76">
        <v>164789.45533223235</v>
      </c>
      <c r="S297" s="76">
        <v>263604.77870233654</v>
      </c>
      <c r="T297" s="76">
        <v>214038.12313986762</v>
      </c>
      <c r="U297" s="76">
        <v>18522.822576429207</v>
      </c>
      <c r="V297" s="189" t="s">
        <v>179</v>
      </c>
      <c r="W297" s="189" t="s">
        <v>179</v>
      </c>
    </row>
    <row r="298" spans="1:23" ht="17.25" customHeight="1" x14ac:dyDescent="0.25">
      <c r="A298" s="76" t="s">
        <v>132</v>
      </c>
      <c r="B298" s="76">
        <v>944792112.32798195</v>
      </c>
      <c r="C298" s="76">
        <v>1205632900.6987271</v>
      </c>
      <c r="D298" s="76">
        <v>1541370651.1951175</v>
      </c>
      <c r="E298" s="76">
        <v>2029525844.0085087</v>
      </c>
      <c r="F298" s="76">
        <v>2447824010.437324</v>
      </c>
      <c r="G298" s="76">
        <v>3075812758.9864626</v>
      </c>
      <c r="H298" s="76">
        <v>2458588074.4610791</v>
      </c>
      <c r="I298" s="76">
        <v>2700284278.9546533</v>
      </c>
      <c r="J298" s="76">
        <v>3043607120.4989033</v>
      </c>
      <c r="K298" s="76">
        <v>2966101335.833333</v>
      </c>
      <c r="M298" s="79" t="s">
        <v>132</v>
      </c>
      <c r="N298" s="79">
        <v>15565224910.810942</v>
      </c>
      <c r="O298" s="79">
        <v>16576934222.744036</v>
      </c>
      <c r="P298" s="79">
        <v>15809611687.400375</v>
      </c>
      <c r="Q298" s="79">
        <v>21733452887.274223</v>
      </c>
      <c r="R298" s="79">
        <v>19205806394.531063</v>
      </c>
      <c r="S298" s="79">
        <v>21706057089.232147</v>
      </c>
      <c r="T298" s="79">
        <v>21787949971.730137</v>
      </c>
      <c r="U298" s="79">
        <v>21988637588.172443</v>
      </c>
      <c r="V298" s="79">
        <v>24000289588.38792</v>
      </c>
      <c r="W298" s="79">
        <v>19351351629.5</v>
      </c>
    </row>
    <row r="299" spans="1:23" ht="17.25" customHeight="1" x14ac:dyDescent="0.25">
      <c r="A299" s="79" t="s">
        <v>66</v>
      </c>
      <c r="B299" s="190" t="s">
        <v>179</v>
      </c>
      <c r="C299" s="190" t="s">
        <v>179</v>
      </c>
      <c r="D299" s="190" t="s">
        <v>179</v>
      </c>
      <c r="E299" s="190" t="s">
        <v>179</v>
      </c>
      <c r="F299" s="190" t="s">
        <v>179</v>
      </c>
      <c r="G299" s="190" t="s">
        <v>179</v>
      </c>
      <c r="H299" s="190" t="s">
        <v>179</v>
      </c>
      <c r="I299" s="190" t="s">
        <v>179</v>
      </c>
      <c r="J299" s="190" t="s">
        <v>179</v>
      </c>
      <c r="K299" s="190" t="s">
        <v>179</v>
      </c>
      <c r="M299" s="76" t="s">
        <v>66</v>
      </c>
      <c r="N299" s="76">
        <v>589294842.583534</v>
      </c>
      <c r="O299" s="76">
        <v>746695375.96471417</v>
      </c>
      <c r="P299" s="76">
        <v>777043859.59554267</v>
      </c>
      <c r="Q299" s="76">
        <v>1153126313.7780454</v>
      </c>
      <c r="R299" s="76">
        <v>1047277383.8669171</v>
      </c>
      <c r="S299" s="76">
        <v>906959426.65545738</v>
      </c>
      <c r="T299" s="76">
        <v>489450331.93837446</v>
      </c>
      <c r="U299" s="76">
        <v>518367943.38026047</v>
      </c>
      <c r="V299" s="76">
        <v>652645707.95825326</v>
      </c>
      <c r="W299" s="76">
        <v>289610817.39130431</v>
      </c>
    </row>
    <row r="300" spans="1:23" ht="17.25" customHeight="1" x14ac:dyDescent="0.25">
      <c r="A300" s="76" t="s">
        <v>133</v>
      </c>
      <c r="B300" s="189" t="s">
        <v>179</v>
      </c>
      <c r="C300" s="189" t="s">
        <v>179</v>
      </c>
      <c r="D300" s="189" t="s">
        <v>179</v>
      </c>
      <c r="E300" s="189" t="s">
        <v>179</v>
      </c>
      <c r="F300" s="189" t="s">
        <v>179</v>
      </c>
      <c r="G300" s="189" t="s">
        <v>179</v>
      </c>
      <c r="H300" s="189" t="s">
        <v>179</v>
      </c>
      <c r="I300" s="189" t="s">
        <v>179</v>
      </c>
      <c r="J300" s="189" t="s">
        <v>179</v>
      </c>
      <c r="K300" s="189" t="s">
        <v>179</v>
      </c>
      <c r="M300" s="79" t="s">
        <v>133</v>
      </c>
      <c r="N300" s="79">
        <v>2555621695.5892467</v>
      </c>
      <c r="O300" s="79">
        <v>1591812985.4466345</v>
      </c>
      <c r="P300" s="79">
        <v>2183218175.0332484</v>
      </c>
      <c r="Q300" s="79">
        <v>1926976889.0136888</v>
      </c>
      <c r="R300" s="79">
        <v>3031712441.8340874</v>
      </c>
      <c r="S300" s="79">
        <v>2625998250.6761703</v>
      </c>
      <c r="T300" s="79">
        <v>2764158664.6137538</v>
      </c>
      <c r="U300" s="79">
        <v>1494524371.3528056</v>
      </c>
      <c r="V300" s="79">
        <v>2446761252.4400167</v>
      </c>
      <c r="W300" s="79">
        <v>2523755739.5563636</v>
      </c>
    </row>
    <row r="301" spans="1:23" ht="17.25" customHeight="1" x14ac:dyDescent="0.25">
      <c r="A301" s="79" t="s">
        <v>67</v>
      </c>
      <c r="B301" s="190" t="s">
        <v>179</v>
      </c>
      <c r="C301" s="190" t="s">
        <v>179</v>
      </c>
      <c r="D301" s="190" t="s">
        <v>179</v>
      </c>
      <c r="E301" s="190" t="s">
        <v>179</v>
      </c>
      <c r="F301" s="190" t="s">
        <v>179</v>
      </c>
      <c r="G301" s="190" t="s">
        <v>179</v>
      </c>
      <c r="H301" s="190" t="s">
        <v>179</v>
      </c>
      <c r="I301" s="190" t="s">
        <v>179</v>
      </c>
      <c r="J301" s="79">
        <v>39371.680231655184</v>
      </c>
      <c r="K301" s="79">
        <v>44499.999999999993</v>
      </c>
      <c r="M301" s="76" t="s">
        <v>67</v>
      </c>
      <c r="N301" s="76">
        <v>377928743.29368269</v>
      </c>
      <c r="O301" s="76">
        <v>253866305.55341408</v>
      </c>
      <c r="P301" s="76">
        <v>234223471.57495615</v>
      </c>
      <c r="Q301" s="76">
        <v>283412341.80635494</v>
      </c>
      <c r="R301" s="76">
        <v>243441793.37208778</v>
      </c>
      <c r="S301" s="189" t="s">
        <v>179</v>
      </c>
      <c r="T301" s="76">
        <v>324808143.08992481</v>
      </c>
      <c r="U301" s="76">
        <v>271631646.62678319</v>
      </c>
      <c r="V301" s="76">
        <v>267803077.19276494</v>
      </c>
      <c r="W301" s="76">
        <v>223399890</v>
      </c>
    </row>
    <row r="302" spans="1:23" ht="17.25" customHeight="1" thickBot="1" x14ac:dyDescent="0.3">
      <c r="A302" s="81" t="s">
        <v>100</v>
      </c>
      <c r="B302" s="81">
        <v>2208897588.971066</v>
      </c>
      <c r="C302" s="81">
        <v>2276497534.9343982</v>
      </c>
      <c r="D302" s="81">
        <v>2599868312.0264626</v>
      </c>
      <c r="E302" s="81">
        <v>3207952368.1737909</v>
      </c>
      <c r="F302" s="81">
        <v>3697667349.7077961</v>
      </c>
      <c r="G302" s="81">
        <v>4435247729.8254547</v>
      </c>
      <c r="H302" s="81">
        <v>3881711179.4717827</v>
      </c>
      <c r="I302" s="81">
        <v>4331309914.6493559</v>
      </c>
      <c r="J302" s="81">
        <v>4588296598.309329</v>
      </c>
      <c r="K302" s="81">
        <v>4455687480.0438309</v>
      </c>
      <c r="M302" s="81" t="s">
        <v>100</v>
      </c>
      <c r="N302" s="81">
        <v>36271693853.155121</v>
      </c>
      <c r="O302" s="81">
        <v>39447790595.913605</v>
      </c>
      <c r="P302" s="81">
        <v>40915119246.037262</v>
      </c>
      <c r="Q302" s="81">
        <v>45797095096.215202</v>
      </c>
      <c r="R302" s="81">
        <v>42797260273.199051</v>
      </c>
      <c r="S302" s="81">
        <v>44234132737.193535</v>
      </c>
      <c r="T302" s="81">
        <v>44411922446.928818</v>
      </c>
      <c r="U302" s="81">
        <v>42401386685.139427</v>
      </c>
      <c r="V302" s="81">
        <v>41698654823.579216</v>
      </c>
      <c r="W302" s="81">
        <v>39631738909.424828</v>
      </c>
    </row>
    <row r="303" spans="1:23" ht="17.25" customHeight="1" thickTop="1" x14ac:dyDescent="0.25">
      <c r="A303" s="79" t="s">
        <v>94</v>
      </c>
      <c r="B303" s="79">
        <v>1720238394.5003068</v>
      </c>
      <c r="C303" s="79">
        <v>2213049287.2410965</v>
      </c>
      <c r="D303" s="79">
        <v>2059573737.1388428</v>
      </c>
      <c r="E303" s="79">
        <v>2252936298.8585634</v>
      </c>
      <c r="F303" s="79">
        <v>2571806751.9515934</v>
      </c>
      <c r="G303" s="79">
        <v>2881111750.8361249</v>
      </c>
      <c r="H303" s="79">
        <v>2447457493.0333891</v>
      </c>
      <c r="I303" s="79">
        <v>2159207674.7781334</v>
      </c>
      <c r="J303" s="79">
        <v>2106627108.885159</v>
      </c>
      <c r="K303" s="79">
        <v>2128400976.5760002</v>
      </c>
      <c r="M303" s="76" t="s">
        <v>94</v>
      </c>
      <c r="N303" s="76">
        <v>2995063992.3018327</v>
      </c>
      <c r="O303" s="76">
        <v>2709377801.7010322</v>
      </c>
      <c r="P303" s="76">
        <v>2820395148.6185083</v>
      </c>
      <c r="Q303" s="76">
        <v>2982291713.2605796</v>
      </c>
      <c r="R303" s="76">
        <v>3488374944.2976632</v>
      </c>
      <c r="S303" s="76">
        <v>3490258961.5312414</v>
      </c>
      <c r="T303" s="76">
        <v>3168493946.5692949</v>
      </c>
      <c r="U303" s="76">
        <v>3104341868.3421474</v>
      </c>
      <c r="V303" s="76">
        <v>3401776059.1085835</v>
      </c>
      <c r="W303" s="76">
        <v>3469307702.7839999</v>
      </c>
    </row>
    <row r="304" spans="1:23" ht="17.25" customHeight="1" x14ac:dyDescent="0.25">
      <c r="A304" s="76" t="s">
        <v>95</v>
      </c>
      <c r="B304" s="189" t="s">
        <v>179</v>
      </c>
      <c r="C304" s="189" t="s">
        <v>179</v>
      </c>
      <c r="D304" s="189" t="s">
        <v>179</v>
      </c>
      <c r="E304" s="76">
        <v>148887.39829458675</v>
      </c>
      <c r="F304" s="76">
        <v>429942.47673765809</v>
      </c>
      <c r="G304" s="189" t="s">
        <v>179</v>
      </c>
      <c r="H304" s="189" t="s">
        <v>179</v>
      </c>
      <c r="I304" s="189" t="s">
        <v>179</v>
      </c>
      <c r="J304" s="189" t="s">
        <v>179</v>
      </c>
      <c r="K304" s="189" t="s">
        <v>179</v>
      </c>
      <c r="M304" s="79" t="s">
        <v>95</v>
      </c>
      <c r="N304" s="79">
        <v>2057003694.2688124</v>
      </c>
      <c r="O304" s="79">
        <v>2241487050.5309258</v>
      </c>
      <c r="P304" s="79">
        <v>2176711514.0528035</v>
      </c>
      <c r="Q304" s="79">
        <v>2308575457.6695328</v>
      </c>
      <c r="R304" s="79">
        <v>2478883546.3718247</v>
      </c>
      <c r="S304" s="79">
        <v>2617310940.5110936</v>
      </c>
      <c r="T304" s="79">
        <v>2858915443.5868039</v>
      </c>
      <c r="U304" s="79">
        <v>3217187707.3426304</v>
      </c>
      <c r="V304" s="79">
        <v>2813755891.1315145</v>
      </c>
      <c r="W304" s="79">
        <v>3048596366.9800005</v>
      </c>
    </row>
    <row r="305" spans="1:23" ht="17.25" customHeight="1" x14ac:dyDescent="0.25">
      <c r="A305" s="79" t="s">
        <v>99</v>
      </c>
      <c r="B305" s="190" t="s">
        <v>179</v>
      </c>
      <c r="C305" s="190" t="s">
        <v>179</v>
      </c>
      <c r="D305" s="190" t="s">
        <v>179</v>
      </c>
      <c r="E305" s="190" t="s">
        <v>179</v>
      </c>
      <c r="F305" s="190" t="s">
        <v>179</v>
      </c>
      <c r="G305" s="190" t="s">
        <v>179</v>
      </c>
      <c r="H305" s="190" t="s">
        <v>179</v>
      </c>
      <c r="I305" s="190" t="s">
        <v>179</v>
      </c>
      <c r="J305" s="190" t="s">
        <v>179</v>
      </c>
      <c r="K305" s="190" t="s">
        <v>179</v>
      </c>
      <c r="M305" s="76" t="s">
        <v>99</v>
      </c>
      <c r="N305" s="76">
        <v>11580402533.924728</v>
      </c>
      <c r="O305" s="76">
        <v>12341793356.389341</v>
      </c>
      <c r="P305" s="76">
        <v>13161615920.306309</v>
      </c>
      <c r="Q305" s="76">
        <v>15736260917.22567</v>
      </c>
      <c r="R305" s="76">
        <v>15938844108.937059</v>
      </c>
      <c r="S305" s="76">
        <v>17503779569.559475</v>
      </c>
      <c r="T305" s="76">
        <v>18163599631.814152</v>
      </c>
      <c r="U305" s="76">
        <v>17002410105.787016</v>
      </c>
      <c r="V305" s="76">
        <v>16927001095.218298</v>
      </c>
      <c r="W305" s="76">
        <v>18822055170.258636</v>
      </c>
    </row>
    <row r="306" spans="1:23" ht="17.25" customHeight="1" x14ac:dyDescent="0.25">
      <c r="A306" s="76" t="s">
        <v>97</v>
      </c>
      <c r="B306" s="76">
        <v>152622512.48424816</v>
      </c>
      <c r="C306" s="76">
        <v>145994687.0196422</v>
      </c>
      <c r="D306" s="76">
        <v>146378156.8468447</v>
      </c>
      <c r="E306" s="76">
        <v>187088374.17541754</v>
      </c>
      <c r="F306" s="76">
        <v>180950033.24911505</v>
      </c>
      <c r="G306" s="76">
        <v>143180863.42002842</v>
      </c>
      <c r="H306" s="76">
        <v>157704737.15211317</v>
      </c>
      <c r="I306" s="76">
        <v>147351555.05640775</v>
      </c>
      <c r="J306" s="76">
        <v>133293220.77770014</v>
      </c>
      <c r="K306" s="76">
        <v>128904600.00000001</v>
      </c>
      <c r="M306" s="79" t="s">
        <v>97</v>
      </c>
      <c r="N306" s="79">
        <v>2605711808.7869644</v>
      </c>
      <c r="O306" s="79">
        <v>2802881001.6606798</v>
      </c>
      <c r="P306" s="79">
        <v>2862022904.1085172</v>
      </c>
      <c r="Q306" s="79">
        <v>3327843809.8211317</v>
      </c>
      <c r="R306" s="79">
        <v>3595117132.3995752</v>
      </c>
      <c r="S306" s="79">
        <v>3066526312.4080067</v>
      </c>
      <c r="T306" s="79">
        <v>3511679969.2728424</v>
      </c>
      <c r="U306" s="79">
        <v>3978937145.9666305</v>
      </c>
      <c r="V306" s="79">
        <v>4118772149.9034729</v>
      </c>
      <c r="W306" s="79">
        <v>4284675569.9999995</v>
      </c>
    </row>
    <row r="307" spans="1:23" ht="17.25" customHeight="1" x14ac:dyDescent="0.25">
      <c r="A307" s="79" t="s">
        <v>98</v>
      </c>
      <c r="B307" s="190" t="s">
        <v>179</v>
      </c>
      <c r="C307" s="190" t="s">
        <v>179</v>
      </c>
      <c r="D307" s="190" t="s">
        <v>179</v>
      </c>
      <c r="E307" s="190" t="s">
        <v>179</v>
      </c>
      <c r="F307" s="190" t="s">
        <v>179</v>
      </c>
      <c r="G307" s="190" t="s">
        <v>179</v>
      </c>
      <c r="H307" s="190" t="s">
        <v>179</v>
      </c>
      <c r="I307" s="190" t="s">
        <v>179</v>
      </c>
      <c r="J307" s="190" t="s">
        <v>179</v>
      </c>
      <c r="K307" s="190" t="s">
        <v>179</v>
      </c>
      <c r="M307" s="76" t="s">
        <v>98</v>
      </c>
      <c r="N307" s="76">
        <v>672731763.85359776</v>
      </c>
      <c r="O307" s="76">
        <v>774698072.06510305</v>
      </c>
      <c r="P307" s="76">
        <v>855471752.09756863</v>
      </c>
      <c r="Q307" s="76">
        <v>846432507.16483021</v>
      </c>
      <c r="R307" s="76">
        <v>898280649.42782831</v>
      </c>
      <c r="S307" s="76">
        <v>1061182552.3667945</v>
      </c>
      <c r="T307" s="76">
        <v>991824742.71586835</v>
      </c>
      <c r="U307" s="76">
        <v>812419901.36102796</v>
      </c>
      <c r="V307" s="76">
        <v>725448552.25946438</v>
      </c>
      <c r="W307" s="76">
        <v>631937805</v>
      </c>
    </row>
    <row r="308" spans="1:23" ht="17.25" customHeight="1" thickBot="1" x14ac:dyDescent="0.3">
      <c r="A308" s="81" t="s">
        <v>101</v>
      </c>
      <c r="B308" s="81">
        <v>1872860906.984555</v>
      </c>
      <c r="C308" s="81">
        <v>2359043974.2607388</v>
      </c>
      <c r="D308" s="81">
        <v>2205951893.9856877</v>
      </c>
      <c r="E308" s="81">
        <v>2440173560.4322753</v>
      </c>
      <c r="F308" s="81">
        <v>2753186727.6774459</v>
      </c>
      <c r="G308" s="81">
        <v>3024292614.2561531</v>
      </c>
      <c r="H308" s="81">
        <v>2605162230.1855021</v>
      </c>
      <c r="I308" s="81">
        <v>2306559229.8345413</v>
      </c>
      <c r="J308" s="81">
        <v>2239920329.662859</v>
      </c>
      <c r="K308" s="81">
        <v>2257305576.5760002</v>
      </c>
      <c r="M308" s="81" t="s">
        <v>101</v>
      </c>
      <c r="N308" s="81">
        <v>19910913793.135937</v>
      </c>
      <c r="O308" s="81">
        <v>20870237282.34708</v>
      </c>
      <c r="P308" s="81">
        <v>21876217239.183708</v>
      </c>
      <c r="Q308" s="81">
        <v>25201404405.141747</v>
      </c>
      <c r="R308" s="81">
        <v>26399500381.433952</v>
      </c>
      <c r="S308" s="81">
        <v>27739058336.376614</v>
      </c>
      <c r="T308" s="81">
        <v>28694513733.958965</v>
      </c>
      <c r="U308" s="81">
        <v>28115296728.79945</v>
      </c>
      <c r="V308" s="81">
        <v>27986753747.621334</v>
      </c>
      <c r="W308" s="81">
        <v>30256572615.022636</v>
      </c>
    </row>
    <row r="309" spans="1:23" ht="17.25" customHeight="1" thickTop="1" thickBot="1" x14ac:dyDescent="0.3">
      <c r="A309" s="82" t="s">
        <v>103</v>
      </c>
      <c r="B309" s="82">
        <v>4081758495.9556208</v>
      </c>
      <c r="C309" s="82">
        <v>4635541509.195137</v>
      </c>
      <c r="D309" s="82">
        <v>4805820206.0121498</v>
      </c>
      <c r="E309" s="82">
        <v>5648125928.6060658</v>
      </c>
      <c r="F309" s="82">
        <v>6450854077.3852425</v>
      </c>
      <c r="G309" s="82">
        <v>7459540344.0816078</v>
      </c>
      <c r="H309" s="82">
        <v>6486873409.6572847</v>
      </c>
      <c r="I309" s="82">
        <v>6637869144.4838972</v>
      </c>
      <c r="J309" s="82">
        <v>6828216927.972188</v>
      </c>
      <c r="K309" s="82">
        <v>6712993056.6198311</v>
      </c>
      <c r="M309" s="82" t="s">
        <v>103</v>
      </c>
      <c r="N309" s="82">
        <v>56182607646.291061</v>
      </c>
      <c r="O309" s="82">
        <v>60318027878.260681</v>
      </c>
      <c r="P309" s="82">
        <v>62791336485.22097</v>
      </c>
      <c r="Q309" s="82">
        <v>70998499501.356949</v>
      </c>
      <c r="R309" s="82">
        <v>69196760654.632996</v>
      </c>
      <c r="S309" s="82">
        <v>71973191073.570145</v>
      </c>
      <c r="T309" s="82">
        <v>73106436180.887787</v>
      </c>
      <c r="U309" s="82">
        <v>70516683413.938873</v>
      </c>
      <c r="V309" s="82">
        <v>69685408571.200546</v>
      </c>
      <c r="W309" s="82">
        <v>69888311524.447464</v>
      </c>
    </row>
    <row r="310" spans="1:23" ht="27" customHeight="1" thickTop="1" x14ac:dyDescent="0.25">
      <c r="A310" s="162" t="s">
        <v>168</v>
      </c>
      <c r="B310" s="162"/>
      <c r="C310" s="162"/>
      <c r="D310" s="162"/>
      <c r="E310" s="162"/>
      <c r="F310" s="162"/>
      <c r="G310" s="162"/>
      <c r="H310" s="162"/>
      <c r="I310" s="162"/>
      <c r="J310" s="162"/>
      <c r="K310" s="162"/>
      <c r="M310" s="162" t="s">
        <v>168</v>
      </c>
      <c r="N310" s="162"/>
      <c r="O310" s="162"/>
      <c r="P310" s="162"/>
      <c r="Q310" s="162"/>
      <c r="R310" s="162"/>
      <c r="S310" s="162"/>
      <c r="T310" s="162"/>
      <c r="U310" s="162"/>
      <c r="V310" s="162"/>
      <c r="W310" s="162"/>
    </row>
    <row r="311" spans="1:23" ht="12.75" customHeight="1" x14ac:dyDescent="0.25">
      <c r="A311" s="162" t="s">
        <v>174</v>
      </c>
      <c r="B311" s="162"/>
      <c r="C311" s="162"/>
      <c r="D311" s="162"/>
      <c r="E311" s="162"/>
      <c r="F311" s="162"/>
      <c r="G311" s="162"/>
      <c r="H311" s="162"/>
      <c r="I311" s="162"/>
      <c r="J311" s="162"/>
      <c r="K311" s="162"/>
      <c r="M311" s="162" t="s">
        <v>174</v>
      </c>
      <c r="N311" s="162"/>
      <c r="O311" s="162"/>
      <c r="P311" s="162"/>
      <c r="Q311" s="162"/>
      <c r="R311" s="162"/>
      <c r="S311" s="162"/>
      <c r="T311" s="162"/>
      <c r="U311" s="162"/>
      <c r="V311" s="162"/>
      <c r="W311" s="162"/>
    </row>
    <row r="312" spans="1:23" ht="42" customHeight="1" x14ac:dyDescent="0.25">
      <c r="A312" s="162" t="s">
        <v>159</v>
      </c>
      <c r="B312" s="163"/>
      <c r="C312" s="163"/>
      <c r="D312" s="163"/>
      <c r="E312" s="163"/>
      <c r="F312" s="163"/>
      <c r="G312" s="163"/>
      <c r="H312" s="163"/>
      <c r="I312" s="163"/>
      <c r="J312" s="163"/>
      <c r="K312" s="163"/>
      <c r="M312" s="162" t="s">
        <v>159</v>
      </c>
      <c r="N312" s="163"/>
      <c r="O312" s="163"/>
      <c r="P312" s="163"/>
      <c r="Q312" s="163"/>
      <c r="R312" s="163"/>
      <c r="S312" s="163"/>
      <c r="T312" s="163"/>
      <c r="U312" s="163"/>
      <c r="V312" s="163"/>
      <c r="W312" s="163"/>
    </row>
    <row r="313" spans="1:23" ht="27" customHeight="1" x14ac:dyDescent="0.25">
      <c r="A313" s="167" t="s">
        <v>158</v>
      </c>
      <c r="B313" s="167"/>
      <c r="C313" s="167"/>
      <c r="D313" s="167"/>
      <c r="E313" s="167"/>
      <c r="F313" s="167"/>
      <c r="G313" s="167"/>
      <c r="H313" s="167"/>
      <c r="I313" s="167"/>
      <c r="J313" s="167"/>
      <c r="K313" s="167"/>
      <c r="M313" s="167" t="s">
        <v>158</v>
      </c>
      <c r="N313" s="167"/>
      <c r="O313" s="167"/>
      <c r="P313" s="167"/>
      <c r="Q313" s="167"/>
      <c r="R313" s="167"/>
      <c r="S313" s="167"/>
      <c r="T313" s="167"/>
      <c r="U313" s="167"/>
      <c r="V313" s="167"/>
      <c r="W313" s="167"/>
    </row>
    <row r="314" spans="1:23" ht="13.2" customHeight="1" x14ac:dyDescent="0.25">
      <c r="A314" s="162" t="s">
        <v>172</v>
      </c>
      <c r="B314" s="162"/>
      <c r="C314" s="162"/>
      <c r="D314" s="162"/>
      <c r="E314" s="162"/>
      <c r="F314" s="162"/>
      <c r="G314" s="162"/>
      <c r="H314" s="162"/>
      <c r="I314" s="162"/>
      <c r="J314" s="162"/>
      <c r="K314" s="162"/>
      <c r="M314" s="162" t="s">
        <v>172</v>
      </c>
      <c r="N314" s="162"/>
      <c r="O314" s="162"/>
      <c r="P314" s="162"/>
      <c r="Q314" s="162"/>
      <c r="R314" s="162"/>
      <c r="S314" s="162"/>
      <c r="T314" s="162"/>
      <c r="U314" s="162"/>
      <c r="V314" s="162"/>
      <c r="W314" s="162"/>
    </row>
    <row r="315" spans="1:23" s="69" customFormat="1" ht="17.25" customHeight="1" x14ac:dyDescent="0.3">
      <c r="A315" s="83"/>
      <c r="B315" s="78"/>
      <c r="C315" s="78"/>
      <c r="D315" s="78"/>
      <c r="E315" s="78"/>
      <c r="F315" s="78"/>
      <c r="G315" s="78"/>
      <c r="H315" s="78"/>
      <c r="I315" s="78"/>
      <c r="J315" s="78"/>
      <c r="K315" s="78"/>
      <c r="L315" s="68"/>
      <c r="M315" s="164" t="s">
        <v>160</v>
      </c>
      <c r="N315" s="165"/>
      <c r="O315" s="165"/>
      <c r="P315" s="165"/>
      <c r="Q315" s="165"/>
      <c r="R315" s="165"/>
      <c r="S315" s="165"/>
      <c r="T315" s="165"/>
      <c r="U315" s="165"/>
      <c r="V315" s="165"/>
      <c r="W315" s="165"/>
    </row>
    <row r="316" spans="1:23" s="69" customFormat="1" ht="17.25" customHeight="1" x14ac:dyDescent="0.3">
      <c r="A316" s="164" t="s">
        <v>160</v>
      </c>
      <c r="B316" s="165"/>
      <c r="C316" s="165"/>
      <c r="D316" s="165"/>
      <c r="E316" s="165"/>
      <c r="F316" s="165"/>
      <c r="G316" s="165"/>
      <c r="H316" s="165"/>
      <c r="I316" s="165"/>
      <c r="J316" s="165"/>
      <c r="K316" s="165"/>
      <c r="L316" s="68"/>
      <c r="M316" s="166" t="s">
        <v>81</v>
      </c>
      <c r="N316" s="166"/>
      <c r="O316" s="166"/>
      <c r="P316" s="166"/>
      <c r="Q316" s="166"/>
      <c r="R316" s="166"/>
      <c r="S316" s="166"/>
      <c r="T316" s="70"/>
      <c r="U316" s="70"/>
      <c r="V316" s="70"/>
      <c r="W316" s="70" t="s">
        <v>55</v>
      </c>
    </row>
    <row r="317" spans="1:23" s="72" customFormat="1" ht="17.25" customHeight="1" thickBot="1" x14ac:dyDescent="0.3">
      <c r="A317" s="166" t="s">
        <v>80</v>
      </c>
      <c r="B317" s="166"/>
      <c r="C317" s="166"/>
      <c r="D317" s="166"/>
      <c r="E317" s="166"/>
      <c r="F317" s="166"/>
      <c r="G317" s="166"/>
      <c r="H317" s="70"/>
      <c r="I317" s="70"/>
      <c r="J317" s="70"/>
      <c r="K317" s="70" t="s">
        <v>55</v>
      </c>
      <c r="L317" s="71"/>
      <c r="M317" s="73" t="s">
        <v>57</v>
      </c>
      <c r="N317" s="73">
        <v>2010</v>
      </c>
      <c r="O317" s="73">
        <v>2011</v>
      </c>
      <c r="P317" s="73">
        <v>2012</v>
      </c>
      <c r="Q317" s="73">
        <v>2013</v>
      </c>
      <c r="R317" s="73">
        <v>2014</v>
      </c>
      <c r="S317" s="73">
        <v>2015</v>
      </c>
      <c r="T317" s="73">
        <v>2016</v>
      </c>
      <c r="U317" s="73">
        <v>2017</v>
      </c>
      <c r="V317" s="73">
        <v>2018</v>
      </c>
      <c r="W317" s="73">
        <v>2019</v>
      </c>
    </row>
    <row r="318" spans="1:23" ht="17.25" customHeight="1" thickTop="1" thickBot="1" x14ac:dyDescent="0.3">
      <c r="A318" s="73" t="s">
        <v>57</v>
      </c>
      <c r="B318" s="73">
        <v>2010</v>
      </c>
      <c r="C318" s="73">
        <v>2011</v>
      </c>
      <c r="D318" s="73">
        <v>2012</v>
      </c>
      <c r="E318" s="73">
        <v>2013</v>
      </c>
      <c r="F318" s="73">
        <v>2014</v>
      </c>
      <c r="G318" s="73">
        <v>2015</v>
      </c>
      <c r="H318" s="73">
        <v>2016</v>
      </c>
      <c r="I318" s="73">
        <v>2017</v>
      </c>
      <c r="J318" s="73">
        <v>2018</v>
      </c>
      <c r="K318" s="73">
        <v>2019</v>
      </c>
      <c r="M318" s="76" t="s">
        <v>125</v>
      </c>
      <c r="N318" s="189" t="s">
        <v>179</v>
      </c>
      <c r="O318" s="189" t="s">
        <v>179</v>
      </c>
      <c r="P318" s="189" t="s">
        <v>179</v>
      </c>
      <c r="Q318" s="189" t="s">
        <v>179</v>
      </c>
      <c r="R318" s="189" t="s">
        <v>179</v>
      </c>
      <c r="S318" s="189" t="s">
        <v>179</v>
      </c>
      <c r="T318" s="189" t="s">
        <v>179</v>
      </c>
      <c r="U318" s="189" t="s">
        <v>179</v>
      </c>
      <c r="V318" s="189" t="s">
        <v>179</v>
      </c>
      <c r="W318" s="189" t="s">
        <v>179</v>
      </c>
    </row>
    <row r="319" spans="1:23" ht="17.25" customHeight="1" thickTop="1" x14ac:dyDescent="0.25">
      <c r="A319" s="76" t="s">
        <v>125</v>
      </c>
      <c r="B319" s="76">
        <v>71121713.935182258</v>
      </c>
      <c r="C319" s="76">
        <v>154940989.10485858</v>
      </c>
      <c r="D319" s="76">
        <v>240709643.66607329</v>
      </c>
      <c r="E319" s="76">
        <v>249051736.62835136</v>
      </c>
      <c r="F319" s="76">
        <v>262238956.29933003</v>
      </c>
      <c r="G319" s="76">
        <v>329132176.22319734</v>
      </c>
      <c r="H319" s="76">
        <v>260711040.51328406</v>
      </c>
      <c r="I319" s="76">
        <v>528972430.5389418</v>
      </c>
      <c r="J319" s="76">
        <v>661099245.31011736</v>
      </c>
      <c r="K319" s="76">
        <v>749931880</v>
      </c>
      <c r="M319" s="79" t="s">
        <v>126</v>
      </c>
      <c r="N319" s="79">
        <v>841639.19316444162</v>
      </c>
      <c r="O319" s="79">
        <v>966663.10054086486</v>
      </c>
      <c r="P319" s="79">
        <v>1014333.4765539155</v>
      </c>
      <c r="Q319" s="79">
        <v>1025331.5727327036</v>
      </c>
      <c r="R319" s="79">
        <v>1104165.3090000825</v>
      </c>
      <c r="S319" s="79">
        <v>699675.92283754854</v>
      </c>
      <c r="T319" s="79">
        <v>696001.79288500699</v>
      </c>
      <c r="U319" s="79">
        <v>684986.60629909032</v>
      </c>
      <c r="V319" s="79">
        <v>418366.96481909615</v>
      </c>
      <c r="W319" s="79">
        <v>322243.69999999995</v>
      </c>
    </row>
    <row r="320" spans="1:23" ht="17.25" customHeight="1" x14ac:dyDescent="0.25">
      <c r="A320" s="79" t="s">
        <v>126</v>
      </c>
      <c r="B320" s="79">
        <v>206401.99260937498</v>
      </c>
      <c r="C320" s="79">
        <v>73826.298847989674</v>
      </c>
      <c r="D320" s="79">
        <v>38549.490795398211</v>
      </c>
      <c r="E320" s="79">
        <v>424889.26214978041</v>
      </c>
      <c r="F320" s="79">
        <v>136282.36811336031</v>
      </c>
      <c r="G320" s="79">
        <v>273161.14795712515</v>
      </c>
      <c r="H320" s="79">
        <v>369453.0064971784</v>
      </c>
      <c r="I320" s="79">
        <v>156495.067356721</v>
      </c>
      <c r="J320" s="79">
        <v>508338.35510277277</v>
      </c>
      <c r="K320" s="79">
        <v>440476.99999999994</v>
      </c>
      <c r="M320" s="76" t="s">
        <v>127</v>
      </c>
      <c r="N320" s="76">
        <v>964003235.50853181</v>
      </c>
      <c r="O320" s="76">
        <v>649553977.80936027</v>
      </c>
      <c r="P320" s="76">
        <v>913058671.06302428</v>
      </c>
      <c r="Q320" s="76">
        <v>1077637519.1408446</v>
      </c>
      <c r="R320" s="76">
        <v>1134229951.9560623</v>
      </c>
      <c r="S320" s="76">
        <v>1040611637.7580327</v>
      </c>
      <c r="T320" s="76">
        <v>1022728880.7061142</v>
      </c>
      <c r="U320" s="76">
        <v>988606055.6655395</v>
      </c>
      <c r="V320" s="76">
        <v>828460427.24595404</v>
      </c>
      <c r="W320" s="76">
        <v>852830940</v>
      </c>
    </row>
    <row r="321" spans="1:23" ht="17.25" customHeight="1" x14ac:dyDescent="0.25">
      <c r="A321" s="76" t="s">
        <v>127</v>
      </c>
      <c r="B321" s="76">
        <v>609377557.45139492</v>
      </c>
      <c r="C321" s="76">
        <v>598287203.70674837</v>
      </c>
      <c r="D321" s="76">
        <v>389676589.54642892</v>
      </c>
      <c r="E321" s="76">
        <v>508103768.74701983</v>
      </c>
      <c r="F321" s="76">
        <v>615082681.95523322</v>
      </c>
      <c r="G321" s="76">
        <v>303531429.90988529</v>
      </c>
      <c r="H321" s="76">
        <v>155756120.69029552</v>
      </c>
      <c r="I321" s="76">
        <v>234358063.65286744</v>
      </c>
      <c r="J321" s="189" t="s">
        <v>179</v>
      </c>
      <c r="K321" s="189" t="s">
        <v>179</v>
      </c>
      <c r="M321" s="79" t="s">
        <v>58</v>
      </c>
      <c r="N321" s="79">
        <v>265848752.91587159</v>
      </c>
      <c r="O321" s="79">
        <v>308764685.74270785</v>
      </c>
      <c r="P321" s="79">
        <v>403674093.68733257</v>
      </c>
      <c r="Q321" s="79">
        <v>374182215.62347442</v>
      </c>
      <c r="R321" s="79">
        <v>435691505.89702952</v>
      </c>
      <c r="S321" s="79">
        <v>665515151.10358012</v>
      </c>
      <c r="T321" s="79">
        <v>1074397178.8251841</v>
      </c>
      <c r="U321" s="79">
        <v>483409232.89907241</v>
      </c>
      <c r="V321" s="79">
        <v>382613160.45872992</v>
      </c>
      <c r="W321" s="79">
        <v>284605200</v>
      </c>
    </row>
    <row r="322" spans="1:23" ht="17.25" customHeight="1" x14ac:dyDescent="0.25">
      <c r="A322" s="79" t="s">
        <v>58</v>
      </c>
      <c r="B322" s="79">
        <v>148354602.48623526</v>
      </c>
      <c r="C322" s="79">
        <v>140629165.0247992</v>
      </c>
      <c r="D322" s="79">
        <v>143690726.65299252</v>
      </c>
      <c r="E322" s="79">
        <v>156608057.72168031</v>
      </c>
      <c r="F322" s="79">
        <v>161470221.11346942</v>
      </c>
      <c r="G322" s="79">
        <v>144315039.53505957</v>
      </c>
      <c r="H322" s="79">
        <v>171573489.78354725</v>
      </c>
      <c r="I322" s="79">
        <v>131576226.01261494</v>
      </c>
      <c r="J322" s="79">
        <v>103247881.35315053</v>
      </c>
      <c r="K322" s="79">
        <v>76602444.857272714</v>
      </c>
      <c r="M322" s="76" t="s">
        <v>59</v>
      </c>
      <c r="N322" s="76">
        <v>299103161.92343926</v>
      </c>
      <c r="O322" s="76">
        <v>133037604.73987532</v>
      </c>
      <c r="P322" s="76">
        <v>124458978.21831454</v>
      </c>
      <c r="Q322" s="76">
        <v>194466119.49395815</v>
      </c>
      <c r="R322" s="76">
        <v>809887719.30030358</v>
      </c>
      <c r="S322" s="76">
        <v>214001266.45664242</v>
      </c>
      <c r="T322" s="76">
        <v>332877269.972112</v>
      </c>
      <c r="U322" s="76">
        <v>106946697.95282722</v>
      </c>
      <c r="V322" s="76">
        <v>84997281.402629808</v>
      </c>
      <c r="W322" s="76">
        <v>127070900.00000001</v>
      </c>
    </row>
    <row r="323" spans="1:23" ht="17.25" customHeight="1" x14ac:dyDescent="0.25">
      <c r="A323" s="76" t="s">
        <v>59</v>
      </c>
      <c r="B323" s="189" t="s">
        <v>179</v>
      </c>
      <c r="C323" s="189" t="s">
        <v>179</v>
      </c>
      <c r="D323" s="189" t="s">
        <v>179</v>
      </c>
      <c r="E323" s="189" t="s">
        <v>179</v>
      </c>
      <c r="F323" s="189" t="s">
        <v>179</v>
      </c>
      <c r="G323" s="189" t="s">
        <v>179</v>
      </c>
      <c r="H323" s="189" t="s">
        <v>179</v>
      </c>
      <c r="I323" s="189" t="s">
        <v>179</v>
      </c>
      <c r="J323" s="189" t="s">
        <v>179</v>
      </c>
      <c r="K323" s="189" t="s">
        <v>179</v>
      </c>
      <c r="M323" s="79" t="s">
        <v>60</v>
      </c>
      <c r="N323" s="190" t="s">
        <v>179</v>
      </c>
      <c r="O323" s="190" t="s">
        <v>179</v>
      </c>
      <c r="P323" s="190" t="s">
        <v>179</v>
      </c>
      <c r="Q323" s="190" t="s">
        <v>179</v>
      </c>
      <c r="R323" s="190" t="s">
        <v>179</v>
      </c>
      <c r="S323" s="190" t="s">
        <v>179</v>
      </c>
      <c r="T323" s="190" t="s">
        <v>179</v>
      </c>
      <c r="U323" s="190" t="s">
        <v>179</v>
      </c>
      <c r="V323" s="190" t="s">
        <v>179</v>
      </c>
      <c r="W323" s="190" t="s">
        <v>179</v>
      </c>
    </row>
    <row r="324" spans="1:23" ht="17.25" customHeight="1" x14ac:dyDescent="0.25">
      <c r="A324" s="79" t="s">
        <v>60</v>
      </c>
      <c r="B324" s="190" t="s">
        <v>179</v>
      </c>
      <c r="C324" s="190" t="s">
        <v>179</v>
      </c>
      <c r="D324" s="190" t="s">
        <v>179</v>
      </c>
      <c r="E324" s="190" t="s">
        <v>179</v>
      </c>
      <c r="F324" s="190" t="s">
        <v>179</v>
      </c>
      <c r="G324" s="190" t="s">
        <v>179</v>
      </c>
      <c r="H324" s="190" t="s">
        <v>179</v>
      </c>
      <c r="I324" s="190" t="s">
        <v>179</v>
      </c>
      <c r="J324" s="190" t="s">
        <v>179</v>
      </c>
      <c r="K324" s="190" t="s">
        <v>179</v>
      </c>
      <c r="M324" s="76" t="s">
        <v>124</v>
      </c>
      <c r="N324" s="189" t="s">
        <v>179</v>
      </c>
      <c r="O324" s="189" t="s">
        <v>179</v>
      </c>
      <c r="P324" s="189" t="s">
        <v>179</v>
      </c>
      <c r="Q324" s="189" t="s">
        <v>179</v>
      </c>
      <c r="R324" s="189" t="s">
        <v>179</v>
      </c>
      <c r="S324" s="189" t="s">
        <v>179</v>
      </c>
      <c r="T324" s="189" t="s">
        <v>179</v>
      </c>
      <c r="U324" s="189" t="s">
        <v>179</v>
      </c>
      <c r="V324" s="189" t="s">
        <v>179</v>
      </c>
      <c r="W324" s="189" t="s">
        <v>179</v>
      </c>
    </row>
    <row r="325" spans="1:23" ht="17.25" customHeight="1" x14ac:dyDescent="0.25">
      <c r="A325" s="76" t="s">
        <v>124</v>
      </c>
      <c r="B325" s="189" t="s">
        <v>179</v>
      </c>
      <c r="C325" s="189" t="s">
        <v>179</v>
      </c>
      <c r="D325" s="189" t="s">
        <v>179</v>
      </c>
      <c r="E325" s="189" t="s">
        <v>179</v>
      </c>
      <c r="F325" s="189" t="s">
        <v>179</v>
      </c>
      <c r="G325" s="189" t="s">
        <v>179</v>
      </c>
      <c r="H325" s="189" t="s">
        <v>179</v>
      </c>
      <c r="I325" s="189" t="s">
        <v>179</v>
      </c>
      <c r="J325" s="189" t="s">
        <v>179</v>
      </c>
      <c r="K325" s="189" t="s">
        <v>179</v>
      </c>
      <c r="M325" s="79" t="s">
        <v>134</v>
      </c>
      <c r="N325" s="190" t="s">
        <v>179</v>
      </c>
      <c r="O325" s="190" t="s">
        <v>179</v>
      </c>
      <c r="P325" s="190" t="s">
        <v>179</v>
      </c>
      <c r="Q325" s="190" t="s">
        <v>179</v>
      </c>
      <c r="R325" s="190" t="s">
        <v>179</v>
      </c>
      <c r="S325" s="190" t="s">
        <v>179</v>
      </c>
      <c r="T325" s="190" t="s">
        <v>179</v>
      </c>
      <c r="U325" s="190" t="s">
        <v>179</v>
      </c>
      <c r="V325" s="190" t="s">
        <v>179</v>
      </c>
      <c r="W325" s="190" t="s">
        <v>179</v>
      </c>
    </row>
    <row r="326" spans="1:23" ht="17.25" customHeight="1" x14ac:dyDescent="0.25">
      <c r="A326" s="79" t="s">
        <v>134</v>
      </c>
      <c r="B326" s="190" t="s">
        <v>179</v>
      </c>
      <c r="C326" s="190" t="s">
        <v>179</v>
      </c>
      <c r="D326" s="190" t="s">
        <v>179</v>
      </c>
      <c r="E326" s="190" t="s">
        <v>179</v>
      </c>
      <c r="F326" s="190" t="s">
        <v>179</v>
      </c>
      <c r="G326" s="190" t="s">
        <v>179</v>
      </c>
      <c r="H326" s="190" t="s">
        <v>179</v>
      </c>
      <c r="I326" s="190" t="s">
        <v>179</v>
      </c>
      <c r="J326" s="190" t="s">
        <v>179</v>
      </c>
      <c r="K326" s="190" t="s">
        <v>179</v>
      </c>
      <c r="M326" s="76" t="s">
        <v>135</v>
      </c>
      <c r="N326" s="189" t="s">
        <v>179</v>
      </c>
      <c r="O326" s="189" t="s">
        <v>179</v>
      </c>
      <c r="P326" s="189" t="s">
        <v>179</v>
      </c>
      <c r="Q326" s="189" t="s">
        <v>179</v>
      </c>
      <c r="R326" s="189" t="s">
        <v>179</v>
      </c>
      <c r="S326" s="189" t="s">
        <v>179</v>
      </c>
      <c r="T326" s="189" t="s">
        <v>179</v>
      </c>
      <c r="U326" s="189" t="s">
        <v>179</v>
      </c>
      <c r="V326" s="189" t="s">
        <v>179</v>
      </c>
      <c r="W326" s="189" t="s">
        <v>179</v>
      </c>
    </row>
    <row r="327" spans="1:23" ht="17.25" customHeight="1" x14ac:dyDescent="0.25">
      <c r="A327" s="76" t="s">
        <v>135</v>
      </c>
      <c r="B327" s="189" t="s">
        <v>179</v>
      </c>
      <c r="C327" s="189" t="s">
        <v>179</v>
      </c>
      <c r="D327" s="189" t="s">
        <v>179</v>
      </c>
      <c r="E327" s="189" t="s">
        <v>179</v>
      </c>
      <c r="F327" s="189" t="s">
        <v>179</v>
      </c>
      <c r="G327" s="189" t="s">
        <v>179</v>
      </c>
      <c r="H327" s="189" t="s">
        <v>179</v>
      </c>
      <c r="I327" s="189" t="s">
        <v>179</v>
      </c>
      <c r="J327" s="189" t="s">
        <v>179</v>
      </c>
      <c r="K327" s="189" t="s">
        <v>179</v>
      </c>
      <c r="M327" s="79" t="s">
        <v>61</v>
      </c>
      <c r="N327" s="79">
        <v>29405661.84262174</v>
      </c>
      <c r="O327" s="79">
        <v>43632101.542462371</v>
      </c>
      <c r="P327" s="79">
        <v>44607965.773212656</v>
      </c>
      <c r="Q327" s="79">
        <v>43514806.892290458</v>
      </c>
      <c r="R327" s="79">
        <v>46025440.305912197</v>
      </c>
      <c r="S327" s="79">
        <v>29276454.33223794</v>
      </c>
      <c r="T327" s="79">
        <v>29115173.557719886</v>
      </c>
      <c r="U327" s="79">
        <v>40004331.428703584</v>
      </c>
      <c r="V327" s="79">
        <v>28327806.178318966</v>
      </c>
      <c r="W327" s="79">
        <v>26887362.469999999</v>
      </c>
    </row>
    <row r="328" spans="1:23" ht="17.25" customHeight="1" x14ac:dyDescent="0.25">
      <c r="A328" s="79" t="s">
        <v>61</v>
      </c>
      <c r="B328" s="79">
        <v>221338620.08986688</v>
      </c>
      <c r="C328" s="79">
        <v>218973997.8455652</v>
      </c>
      <c r="D328" s="79">
        <v>269204450.84726453</v>
      </c>
      <c r="E328" s="79">
        <v>257344910.41202149</v>
      </c>
      <c r="F328" s="79">
        <v>217641208.41207919</v>
      </c>
      <c r="G328" s="79">
        <v>237799860.41981715</v>
      </c>
      <c r="H328" s="79">
        <v>196297382.47731808</v>
      </c>
      <c r="I328" s="79">
        <v>246635934.53255051</v>
      </c>
      <c r="J328" s="79">
        <v>219651790.05534321</v>
      </c>
      <c r="K328" s="79">
        <v>212593340.998</v>
      </c>
      <c r="M328" s="76" t="s">
        <v>62</v>
      </c>
      <c r="N328" s="76">
        <v>964569517.7925688</v>
      </c>
      <c r="O328" s="76">
        <v>550180739.6074146</v>
      </c>
      <c r="P328" s="76">
        <v>414670146.84002298</v>
      </c>
      <c r="Q328" s="76">
        <v>835288789.15105689</v>
      </c>
      <c r="R328" s="76">
        <v>463111835.81273848</v>
      </c>
      <c r="S328" s="76">
        <v>513063305.02076316</v>
      </c>
      <c r="T328" s="76">
        <v>858642410.13403499</v>
      </c>
      <c r="U328" s="76">
        <v>305680067.37506968</v>
      </c>
      <c r="V328" s="189" t="s">
        <v>179</v>
      </c>
      <c r="W328" s="189" t="s">
        <v>179</v>
      </c>
    </row>
    <row r="329" spans="1:23" ht="17.25" customHeight="1" x14ac:dyDescent="0.25">
      <c r="A329" s="76" t="s">
        <v>62</v>
      </c>
      <c r="B329" s="189" t="s">
        <v>179</v>
      </c>
      <c r="C329" s="189" t="s">
        <v>179</v>
      </c>
      <c r="D329" s="189" t="s">
        <v>179</v>
      </c>
      <c r="E329" s="189" t="s">
        <v>179</v>
      </c>
      <c r="F329" s="189" t="s">
        <v>179</v>
      </c>
      <c r="G329" s="189" t="s">
        <v>179</v>
      </c>
      <c r="H329" s="189" t="s">
        <v>179</v>
      </c>
      <c r="I329" s="189" t="s">
        <v>179</v>
      </c>
      <c r="J329" s="189" t="s">
        <v>179</v>
      </c>
      <c r="K329" s="189" t="s">
        <v>179</v>
      </c>
      <c r="M329" s="79" t="s">
        <v>128</v>
      </c>
      <c r="N329" s="79">
        <v>336692543.56903732</v>
      </c>
      <c r="O329" s="79">
        <v>281875596.63564181</v>
      </c>
      <c r="P329" s="79">
        <v>381862245.73085451</v>
      </c>
      <c r="Q329" s="79">
        <v>511304423.8483755</v>
      </c>
      <c r="R329" s="79">
        <v>434730092.6235711</v>
      </c>
      <c r="S329" s="79">
        <v>424080061.17293417</v>
      </c>
      <c r="T329" s="79">
        <v>574728013.64070463</v>
      </c>
      <c r="U329" s="79">
        <v>274174097.71594906</v>
      </c>
      <c r="V329" s="79">
        <v>190626681.72590488</v>
      </c>
      <c r="W329" s="79">
        <v>284965437.16666663</v>
      </c>
    </row>
    <row r="330" spans="1:23" ht="17.25" customHeight="1" x14ac:dyDescent="0.25">
      <c r="A330" s="79" t="s">
        <v>128</v>
      </c>
      <c r="B330" s="79">
        <v>106770463.73407723</v>
      </c>
      <c r="C330" s="79">
        <v>110529589.48107074</v>
      </c>
      <c r="D330" s="79">
        <v>129491900.33862463</v>
      </c>
      <c r="E330" s="79">
        <v>161770991.50031081</v>
      </c>
      <c r="F330" s="79">
        <v>149694414.65628171</v>
      </c>
      <c r="G330" s="79">
        <v>140318990.66797423</v>
      </c>
      <c r="H330" s="79">
        <v>157231946.83931315</v>
      </c>
      <c r="I330" s="79">
        <v>110568569.58086677</v>
      </c>
      <c r="J330" s="79">
        <v>69409798.30866605</v>
      </c>
      <c r="K330" s="79">
        <v>103420481.99999999</v>
      </c>
      <c r="M330" s="76" t="s">
        <v>129</v>
      </c>
      <c r="N330" s="76">
        <v>2333164381.0832324</v>
      </c>
      <c r="O330" s="76">
        <v>1983024632.6866901</v>
      </c>
      <c r="P330" s="76">
        <v>2256617047.7547264</v>
      </c>
      <c r="Q330" s="76">
        <v>2518128898.1517344</v>
      </c>
      <c r="R330" s="76">
        <v>2677507436.9236398</v>
      </c>
      <c r="S330" s="76">
        <v>2551169880.6397066</v>
      </c>
      <c r="T330" s="76">
        <v>1771817264.7294495</v>
      </c>
      <c r="U330" s="189" t="s">
        <v>179</v>
      </c>
      <c r="V330" s="189" t="s">
        <v>179</v>
      </c>
      <c r="W330" s="189" t="s">
        <v>179</v>
      </c>
    </row>
    <row r="331" spans="1:23" ht="17.25" customHeight="1" x14ac:dyDescent="0.25">
      <c r="A331" s="76" t="s">
        <v>129</v>
      </c>
      <c r="B331" s="189" t="s">
        <v>179</v>
      </c>
      <c r="C331" s="189" t="s">
        <v>179</v>
      </c>
      <c r="D331" s="189" t="s">
        <v>179</v>
      </c>
      <c r="E331" s="189" t="s">
        <v>179</v>
      </c>
      <c r="F331" s="189" t="s">
        <v>179</v>
      </c>
      <c r="G331" s="189" t="s">
        <v>179</v>
      </c>
      <c r="H331" s="189" t="s">
        <v>179</v>
      </c>
      <c r="I331" s="189" t="s">
        <v>179</v>
      </c>
      <c r="J331" s="189" t="s">
        <v>179</v>
      </c>
      <c r="K331" s="189" t="s">
        <v>179</v>
      </c>
      <c r="M331" s="79" t="s">
        <v>63</v>
      </c>
      <c r="N331" s="79">
        <v>92440750.175009742</v>
      </c>
      <c r="O331" s="79">
        <v>81174300.74203366</v>
      </c>
      <c r="P331" s="79">
        <v>41157569.741526872</v>
      </c>
      <c r="Q331" s="79">
        <v>41718773.334086962</v>
      </c>
      <c r="R331" s="79">
        <v>46266294.993273281</v>
      </c>
      <c r="S331" s="79">
        <v>37055429.781945273</v>
      </c>
      <c r="T331" s="79">
        <v>38578038.67161423</v>
      </c>
      <c r="U331" s="79">
        <v>40405046.983884446</v>
      </c>
      <c r="V331" s="79">
        <v>27674758.62779085</v>
      </c>
      <c r="W331" s="79">
        <v>28384828.550509803</v>
      </c>
    </row>
    <row r="332" spans="1:23" ht="17.25" customHeight="1" x14ac:dyDescent="0.25">
      <c r="A332" s="79" t="s">
        <v>63</v>
      </c>
      <c r="B332" s="79">
        <v>7820273.1870102268</v>
      </c>
      <c r="C332" s="79">
        <v>6708562.0830412162</v>
      </c>
      <c r="D332" s="79">
        <v>4321114.2770537315</v>
      </c>
      <c r="E332" s="79">
        <v>4626892.501139259</v>
      </c>
      <c r="F332" s="79">
        <v>5482929.875137235</v>
      </c>
      <c r="G332" s="79">
        <v>4322359.5516325049</v>
      </c>
      <c r="H332" s="79">
        <v>3424209.5298737171</v>
      </c>
      <c r="I332" s="79">
        <v>3033444.0634376453</v>
      </c>
      <c r="J332" s="79">
        <v>2565203.6171721788</v>
      </c>
      <c r="K332" s="79">
        <v>1274508.461254902</v>
      </c>
      <c r="M332" s="76" t="s">
        <v>93</v>
      </c>
      <c r="N332" s="189" t="s">
        <v>179</v>
      </c>
      <c r="O332" s="76">
        <v>1772013894.558264</v>
      </c>
      <c r="P332" s="76">
        <v>1943233698.8248923</v>
      </c>
      <c r="Q332" s="76">
        <v>1870368793.7305408</v>
      </c>
      <c r="R332" s="76">
        <v>2259970760.2363391</v>
      </c>
      <c r="S332" s="76">
        <v>2020965777.0632122</v>
      </c>
      <c r="T332" s="76">
        <v>2363420388.658061</v>
      </c>
      <c r="U332" s="76">
        <v>1878767821.0254138</v>
      </c>
      <c r="V332" s="189" t="s">
        <v>179</v>
      </c>
      <c r="W332" s="189" t="s">
        <v>179</v>
      </c>
    </row>
    <row r="333" spans="1:23" ht="17.25" customHeight="1" x14ac:dyDescent="0.25">
      <c r="A333" s="76" t="s">
        <v>130</v>
      </c>
      <c r="B333" s="189" t="s">
        <v>179</v>
      </c>
      <c r="C333" s="189" t="s">
        <v>179</v>
      </c>
      <c r="D333" s="189" t="s">
        <v>179</v>
      </c>
      <c r="E333" s="189" t="s">
        <v>179</v>
      </c>
      <c r="F333" s="189" t="s">
        <v>179</v>
      </c>
      <c r="G333" s="189" t="s">
        <v>179</v>
      </c>
      <c r="H333" s="189" t="s">
        <v>179</v>
      </c>
      <c r="I333" s="189" t="s">
        <v>179</v>
      </c>
      <c r="J333" s="189" t="s">
        <v>179</v>
      </c>
      <c r="K333" s="189" t="s">
        <v>179</v>
      </c>
      <c r="M333" s="79" t="s">
        <v>130</v>
      </c>
      <c r="N333" s="190" t="s">
        <v>179</v>
      </c>
      <c r="O333" s="190" t="s">
        <v>179</v>
      </c>
      <c r="P333" s="190" t="s">
        <v>179</v>
      </c>
      <c r="Q333" s="190" t="s">
        <v>179</v>
      </c>
      <c r="R333" s="190" t="s">
        <v>179</v>
      </c>
      <c r="S333" s="190" t="s">
        <v>179</v>
      </c>
      <c r="T333" s="190" t="s">
        <v>179</v>
      </c>
      <c r="U333" s="190" t="s">
        <v>179</v>
      </c>
      <c r="V333" s="190" t="s">
        <v>179</v>
      </c>
      <c r="W333" s="190" t="s">
        <v>179</v>
      </c>
    </row>
    <row r="334" spans="1:23" ht="17.25" customHeight="1" x14ac:dyDescent="0.25">
      <c r="A334" s="79" t="s">
        <v>64</v>
      </c>
      <c r="B334" s="79">
        <v>580978448.51899469</v>
      </c>
      <c r="C334" s="79">
        <v>627753178.85064888</v>
      </c>
      <c r="D334" s="79">
        <v>538516960.72496641</v>
      </c>
      <c r="E334" s="79">
        <v>535778678.00007224</v>
      </c>
      <c r="F334" s="79">
        <v>645257841.92652202</v>
      </c>
      <c r="G334" s="79">
        <v>528704311.65242672</v>
      </c>
      <c r="H334" s="79">
        <v>428278248.30574024</v>
      </c>
      <c r="I334" s="79">
        <v>750253013.51707864</v>
      </c>
      <c r="J334" s="79">
        <v>624753261.96814871</v>
      </c>
      <c r="K334" s="79">
        <v>323417855.19999999</v>
      </c>
      <c r="M334" s="76" t="s">
        <v>64</v>
      </c>
      <c r="N334" s="76">
        <v>152879128.00981146</v>
      </c>
      <c r="O334" s="76">
        <v>178521950.42940265</v>
      </c>
      <c r="P334" s="76">
        <v>186472507.28079882</v>
      </c>
      <c r="Q334" s="76">
        <v>222990298.84650978</v>
      </c>
      <c r="R334" s="76">
        <v>123377760.05650143</v>
      </c>
      <c r="S334" s="189" t="s">
        <v>179</v>
      </c>
      <c r="T334" s="189" t="s">
        <v>179</v>
      </c>
      <c r="U334" s="76">
        <v>235895000.57179824</v>
      </c>
      <c r="V334" s="189" t="s">
        <v>179</v>
      </c>
      <c r="W334" s="189" t="s">
        <v>179</v>
      </c>
    </row>
    <row r="335" spans="1:23" ht="17.25" customHeight="1" x14ac:dyDescent="0.25">
      <c r="A335" s="76" t="s">
        <v>131</v>
      </c>
      <c r="B335" s="76">
        <v>264943813.25533238</v>
      </c>
      <c r="C335" s="76">
        <v>423994524.54578483</v>
      </c>
      <c r="D335" s="76">
        <v>498205682.0552873</v>
      </c>
      <c r="E335" s="76">
        <v>780310266.31943285</v>
      </c>
      <c r="F335" s="76">
        <v>855016199.27526391</v>
      </c>
      <c r="G335" s="76">
        <v>773338816.49531686</v>
      </c>
      <c r="H335" s="76">
        <v>477580319.90988469</v>
      </c>
      <c r="I335" s="76">
        <v>958895562.37121558</v>
      </c>
      <c r="J335" s="76">
        <v>806382268.02197731</v>
      </c>
      <c r="K335" s="76">
        <v>965572505.33333337</v>
      </c>
      <c r="M335" s="79" t="s">
        <v>131</v>
      </c>
      <c r="N335" s="79">
        <v>1791466921.893383</v>
      </c>
      <c r="O335" s="79">
        <v>2331173756.0576334</v>
      </c>
      <c r="P335" s="79">
        <v>1833696894.9526474</v>
      </c>
      <c r="Q335" s="79">
        <v>1776108536.6865342</v>
      </c>
      <c r="R335" s="79">
        <v>1532099832.0264888</v>
      </c>
      <c r="S335" s="79">
        <v>1517033820.2082214</v>
      </c>
      <c r="T335" s="79">
        <v>1814519912.444391</v>
      </c>
      <c r="U335" s="79">
        <v>1389390363.7265213</v>
      </c>
      <c r="V335" s="79">
        <v>1434452915.5125828</v>
      </c>
      <c r="W335" s="79">
        <v>1503374062.5</v>
      </c>
    </row>
    <row r="336" spans="1:23" ht="17.25" customHeight="1" x14ac:dyDescent="0.25">
      <c r="A336" s="79" t="s">
        <v>65</v>
      </c>
      <c r="B336" s="79">
        <v>508041.01714040118</v>
      </c>
      <c r="C336" s="79">
        <v>491831.79370517534</v>
      </c>
      <c r="D336" s="79">
        <v>568095.25481781829</v>
      </c>
      <c r="E336" s="79">
        <v>947432.56201140862</v>
      </c>
      <c r="F336" s="79">
        <v>1112328.8234925682</v>
      </c>
      <c r="G336" s="79">
        <v>1288734.4736558676</v>
      </c>
      <c r="H336" s="79">
        <v>1096945.3810918215</v>
      </c>
      <c r="I336" s="79">
        <v>703867.2579043099</v>
      </c>
      <c r="J336" s="190" t="s">
        <v>179</v>
      </c>
      <c r="K336" s="190" t="s">
        <v>179</v>
      </c>
      <c r="M336" s="76" t="s">
        <v>65</v>
      </c>
      <c r="N336" s="189" t="s">
        <v>179</v>
      </c>
      <c r="O336" s="189" t="s">
        <v>179</v>
      </c>
      <c r="P336" s="189" t="s">
        <v>179</v>
      </c>
      <c r="Q336" s="189" t="s">
        <v>179</v>
      </c>
      <c r="R336" s="189" t="s">
        <v>179</v>
      </c>
      <c r="S336" s="189" t="s">
        <v>179</v>
      </c>
      <c r="T336" s="189" t="s">
        <v>179</v>
      </c>
      <c r="U336" s="189" t="s">
        <v>179</v>
      </c>
      <c r="V336" s="189" t="s">
        <v>179</v>
      </c>
      <c r="W336" s="189" t="s">
        <v>179</v>
      </c>
    </row>
    <row r="337" spans="1:23" ht="17.25" customHeight="1" x14ac:dyDescent="0.25">
      <c r="A337" s="76" t="s">
        <v>132</v>
      </c>
      <c r="B337" s="76">
        <v>1384133401.3693142</v>
      </c>
      <c r="C337" s="76">
        <v>1687169785.6137433</v>
      </c>
      <c r="D337" s="76">
        <v>2337326649.9002848</v>
      </c>
      <c r="E337" s="76">
        <v>2149737142.1887259</v>
      </c>
      <c r="F337" s="76">
        <v>2431801223.7276301</v>
      </c>
      <c r="G337" s="76">
        <v>2663956302.1548829</v>
      </c>
      <c r="H337" s="76">
        <v>1606267351.8310292</v>
      </c>
      <c r="I337" s="76">
        <v>2769312823.0288482</v>
      </c>
      <c r="J337" s="76">
        <v>3406847987.9628196</v>
      </c>
      <c r="K337" s="76">
        <v>3218670599.9999995</v>
      </c>
      <c r="M337" s="79" t="s">
        <v>132</v>
      </c>
      <c r="N337" s="79">
        <v>1408751608.0701554</v>
      </c>
      <c r="O337" s="79">
        <v>1600346063.9475625</v>
      </c>
      <c r="P337" s="79">
        <v>1538601613.741173</v>
      </c>
      <c r="Q337" s="79">
        <v>2156076180.2102613</v>
      </c>
      <c r="R337" s="79">
        <v>2162721620.7688608</v>
      </c>
      <c r="S337" s="79">
        <v>2538106832.792347</v>
      </c>
      <c r="T337" s="79">
        <v>2765420604.0356078</v>
      </c>
      <c r="U337" s="79">
        <v>2725237623.9177585</v>
      </c>
      <c r="V337" s="79">
        <v>2942253136.2913308</v>
      </c>
      <c r="W337" s="79">
        <v>2661077356.5</v>
      </c>
    </row>
    <row r="338" spans="1:23" ht="17.25" customHeight="1" x14ac:dyDescent="0.25">
      <c r="A338" s="79" t="s">
        <v>66</v>
      </c>
      <c r="B338" s="79">
        <v>12020574.395403182</v>
      </c>
      <c r="C338" s="79">
        <v>10182170.606963411</v>
      </c>
      <c r="D338" s="79">
        <v>9092998.061550023</v>
      </c>
      <c r="E338" s="79">
        <v>17274089.027336836</v>
      </c>
      <c r="F338" s="79">
        <v>17356658.594647914</v>
      </c>
      <c r="G338" s="79">
        <v>17050848.247075275</v>
      </c>
      <c r="H338" s="79">
        <v>8277385.9517472368</v>
      </c>
      <c r="I338" s="79">
        <v>8072931.4479787825</v>
      </c>
      <c r="J338" s="79">
        <v>10295928.860314829</v>
      </c>
      <c r="K338" s="79">
        <v>8540921.7553989496</v>
      </c>
      <c r="M338" s="76" t="s">
        <v>66</v>
      </c>
      <c r="N338" s="76">
        <v>314369831.67433417</v>
      </c>
      <c r="O338" s="76">
        <v>403720163.96885949</v>
      </c>
      <c r="P338" s="76">
        <v>351263823.62787563</v>
      </c>
      <c r="Q338" s="76">
        <v>671744519.626495</v>
      </c>
      <c r="R338" s="76">
        <v>762560393.15499794</v>
      </c>
      <c r="S338" s="76">
        <v>710725033.8849026</v>
      </c>
      <c r="T338" s="76">
        <v>388446381.0507369</v>
      </c>
      <c r="U338" s="76">
        <v>235132413.37160257</v>
      </c>
      <c r="V338" s="76">
        <v>273510631.2332437</v>
      </c>
      <c r="W338" s="76">
        <v>176179400</v>
      </c>
    </row>
    <row r="339" spans="1:23" ht="17.25" customHeight="1" x14ac:dyDescent="0.25">
      <c r="A339" s="76" t="s">
        <v>133</v>
      </c>
      <c r="B339" s="189" t="s">
        <v>179</v>
      </c>
      <c r="C339" s="189" t="s">
        <v>179</v>
      </c>
      <c r="D339" s="189" t="s">
        <v>179</v>
      </c>
      <c r="E339" s="189" t="s">
        <v>179</v>
      </c>
      <c r="F339" s="189" t="s">
        <v>179</v>
      </c>
      <c r="G339" s="189" t="s">
        <v>179</v>
      </c>
      <c r="H339" s="189" t="s">
        <v>179</v>
      </c>
      <c r="I339" s="189" t="s">
        <v>179</v>
      </c>
      <c r="J339" s="189" t="s">
        <v>179</v>
      </c>
      <c r="K339" s="189" t="s">
        <v>179</v>
      </c>
      <c r="M339" s="79" t="s">
        <v>133</v>
      </c>
      <c r="N339" s="79">
        <v>166739473.62407038</v>
      </c>
      <c r="O339" s="79">
        <v>146557886.79294965</v>
      </c>
      <c r="P339" s="79">
        <v>137649339.0037128</v>
      </c>
      <c r="Q339" s="79">
        <v>253742857.41002744</v>
      </c>
      <c r="R339" s="79">
        <v>207591454.10600272</v>
      </c>
      <c r="S339" s="79">
        <v>97837584.295697585</v>
      </c>
      <c r="T339" s="79">
        <v>173675047.86230496</v>
      </c>
      <c r="U339" s="79">
        <v>121921811.35406634</v>
      </c>
      <c r="V339" s="79">
        <v>139584158.64696312</v>
      </c>
      <c r="W339" s="79">
        <v>124301493.73818181</v>
      </c>
    </row>
    <row r="340" spans="1:23" ht="17.25" customHeight="1" x14ac:dyDescent="0.25">
      <c r="A340" s="79" t="s">
        <v>67</v>
      </c>
      <c r="B340" s="79">
        <v>73104.579239352897</v>
      </c>
      <c r="C340" s="79">
        <v>69851.402103851331</v>
      </c>
      <c r="D340" s="190" t="s">
        <v>179</v>
      </c>
      <c r="E340" s="190" t="s">
        <v>179</v>
      </c>
      <c r="F340" s="190" t="s">
        <v>179</v>
      </c>
      <c r="G340" s="190" t="s">
        <v>179</v>
      </c>
      <c r="H340" s="190" t="s">
        <v>179</v>
      </c>
      <c r="I340" s="190" t="s">
        <v>179</v>
      </c>
      <c r="J340" s="190" t="s">
        <v>179</v>
      </c>
      <c r="K340" s="190" t="s">
        <v>179</v>
      </c>
      <c r="M340" s="76" t="s">
        <v>67</v>
      </c>
      <c r="N340" s="76">
        <v>242162573.95931843</v>
      </c>
      <c r="O340" s="76">
        <v>49895354.010964587</v>
      </c>
      <c r="P340" s="76">
        <v>57406156.267731972</v>
      </c>
      <c r="Q340" s="76">
        <v>90965178.224658906</v>
      </c>
      <c r="R340" s="76">
        <v>242071104.06447628</v>
      </c>
      <c r="S340" s="76">
        <v>49322742.933527403</v>
      </c>
      <c r="T340" s="76">
        <v>39188950.515490524</v>
      </c>
      <c r="U340" s="76">
        <v>71608207.472475722</v>
      </c>
      <c r="V340" s="76">
        <v>56950448.144332722</v>
      </c>
      <c r="W340" s="189" t="s">
        <v>179</v>
      </c>
    </row>
    <row r="341" spans="1:23" ht="17.25" customHeight="1" thickBot="1" x14ac:dyDescent="0.3">
      <c r="A341" s="81" t="s">
        <v>100</v>
      </c>
      <c r="B341" s="81">
        <v>3407647016.0118008</v>
      </c>
      <c r="C341" s="81">
        <v>3979804676.3578806</v>
      </c>
      <c r="D341" s="81">
        <v>4560843360.8161392</v>
      </c>
      <c r="E341" s="81">
        <v>4821978854.8702517</v>
      </c>
      <c r="F341" s="81">
        <v>5362290947.0272007</v>
      </c>
      <c r="G341" s="81">
        <v>5144032030.4788809</v>
      </c>
      <c r="H341" s="81">
        <v>3466863894.2196221</v>
      </c>
      <c r="I341" s="81">
        <v>5742539361.0716619</v>
      </c>
      <c r="J341" s="81">
        <v>5904761703.8128119</v>
      </c>
      <c r="K341" s="81">
        <v>5660465015.6052599</v>
      </c>
      <c r="M341" s="81" t="s">
        <v>100</v>
      </c>
      <c r="N341" s="81">
        <v>9362439181.2345505</v>
      </c>
      <c r="O341" s="81">
        <v>10514439372.372362</v>
      </c>
      <c r="P341" s="81">
        <v>10629445085.984404</v>
      </c>
      <c r="Q341" s="81">
        <v>12639263241.943581</v>
      </c>
      <c r="R341" s="81">
        <v>13338947367.535198</v>
      </c>
      <c r="S341" s="81">
        <v>12409464653.366589</v>
      </c>
      <c r="T341" s="81">
        <v>13248251516.596411</v>
      </c>
      <c r="U341" s="81">
        <v>8897863758.0669823</v>
      </c>
      <c r="V341" s="81">
        <v>6389869772.4326019</v>
      </c>
      <c r="W341" s="81">
        <v>6069999224.6253586</v>
      </c>
    </row>
    <row r="342" spans="1:23" ht="17.25" customHeight="1" thickTop="1" x14ac:dyDescent="0.25">
      <c r="A342" s="79" t="s">
        <v>94</v>
      </c>
      <c r="B342" s="79">
        <v>1158966476.4143777</v>
      </c>
      <c r="C342" s="79">
        <v>1530033598.5413086</v>
      </c>
      <c r="D342" s="79">
        <v>1391015974.5581994</v>
      </c>
      <c r="E342" s="79">
        <v>1406897179.9759099</v>
      </c>
      <c r="F342" s="79">
        <v>1914369911.1448321</v>
      </c>
      <c r="G342" s="79">
        <v>2224804892.4560227</v>
      </c>
      <c r="H342" s="79">
        <v>1935725590.0092974</v>
      </c>
      <c r="I342" s="79">
        <v>1705079456.8714304</v>
      </c>
      <c r="J342" s="79">
        <v>1660109246.2220767</v>
      </c>
      <c r="K342" s="79">
        <v>1706318454.059778</v>
      </c>
      <c r="M342" s="76" t="s">
        <v>94</v>
      </c>
      <c r="N342" s="76">
        <v>1014018038.839509</v>
      </c>
      <c r="O342" s="76">
        <v>873569148.67609179</v>
      </c>
      <c r="P342" s="76">
        <v>827302905.99830472</v>
      </c>
      <c r="Q342" s="76">
        <v>757601351.19780874</v>
      </c>
      <c r="R342" s="76">
        <v>935293368.12196088</v>
      </c>
      <c r="S342" s="76">
        <v>1096937321.0280039</v>
      </c>
      <c r="T342" s="76">
        <v>970160965.0992229</v>
      </c>
      <c r="U342" s="76">
        <v>1041252455.1452347</v>
      </c>
      <c r="V342" s="76">
        <v>1070132622.2123945</v>
      </c>
      <c r="W342" s="76">
        <v>1104213397.4666667</v>
      </c>
    </row>
    <row r="343" spans="1:23" ht="17.25" customHeight="1" x14ac:dyDescent="0.25">
      <c r="A343" s="76" t="s">
        <v>95</v>
      </c>
      <c r="B343" s="76">
        <v>5687336.9915814148</v>
      </c>
      <c r="C343" s="76">
        <v>5547523.6766120708</v>
      </c>
      <c r="D343" s="76">
        <v>4674923.5731574129</v>
      </c>
      <c r="E343" s="76">
        <v>5544432.8486588253</v>
      </c>
      <c r="F343" s="76">
        <v>5578300.9537230888</v>
      </c>
      <c r="G343" s="76">
        <v>4634968.7929232717</v>
      </c>
      <c r="H343" s="76">
        <v>4101694.5689322557</v>
      </c>
      <c r="I343" s="76">
        <v>4433633.2873247247</v>
      </c>
      <c r="J343" s="76">
        <v>3518420.8321005539</v>
      </c>
      <c r="K343" s="76">
        <v>3560116.6799999997</v>
      </c>
      <c r="M343" s="79" t="s">
        <v>95</v>
      </c>
      <c r="N343" s="79">
        <v>3389897837.4799643</v>
      </c>
      <c r="O343" s="79">
        <v>3217412296.3997335</v>
      </c>
      <c r="P343" s="79">
        <v>3030566434.211937</v>
      </c>
      <c r="Q343" s="79">
        <v>3710277186.9005017</v>
      </c>
      <c r="R343" s="79">
        <v>4028707579.9017482</v>
      </c>
      <c r="S343" s="79">
        <v>4497571848.3705502</v>
      </c>
      <c r="T343" s="79">
        <v>4058861629.8175378</v>
      </c>
      <c r="U343" s="79">
        <v>3635118581.5127869</v>
      </c>
      <c r="V343" s="190" t="s">
        <v>179</v>
      </c>
      <c r="W343" s="190" t="s">
        <v>179</v>
      </c>
    </row>
    <row r="344" spans="1:23" ht="17.25" customHeight="1" x14ac:dyDescent="0.25">
      <c r="A344" s="79" t="s">
        <v>99</v>
      </c>
      <c r="B344" s="190" t="s">
        <v>179</v>
      </c>
      <c r="C344" s="190" t="s">
        <v>179</v>
      </c>
      <c r="D344" s="190" t="s">
        <v>179</v>
      </c>
      <c r="E344" s="190" t="s">
        <v>179</v>
      </c>
      <c r="F344" s="190" t="s">
        <v>179</v>
      </c>
      <c r="G344" s="79">
        <v>10053179.245981995</v>
      </c>
      <c r="H344" s="79">
        <v>12783467.077405518</v>
      </c>
      <c r="I344" s="79">
        <v>12964063.8023504</v>
      </c>
      <c r="J344" s="79">
        <v>17654110.629114047</v>
      </c>
      <c r="K344" s="79">
        <v>19630567.89409091</v>
      </c>
      <c r="M344" s="76" t="s">
        <v>99</v>
      </c>
      <c r="N344" s="76">
        <v>8759544816.7324295</v>
      </c>
      <c r="O344" s="76">
        <v>9636055174.9015388</v>
      </c>
      <c r="P344" s="76">
        <v>9323521788.7094116</v>
      </c>
      <c r="Q344" s="76">
        <v>9830424282.2087727</v>
      </c>
      <c r="R344" s="76">
        <v>9512459083.6829243</v>
      </c>
      <c r="S344" s="76">
        <v>9464977424.6311855</v>
      </c>
      <c r="T344" s="76">
        <v>9408038275.6347904</v>
      </c>
      <c r="U344" s="76">
        <v>8209275152.0403585</v>
      </c>
      <c r="V344" s="76">
        <v>7590435783.5963306</v>
      </c>
      <c r="W344" s="76">
        <v>8440219285.2409096</v>
      </c>
    </row>
    <row r="345" spans="1:23" ht="17.25" customHeight="1" x14ac:dyDescent="0.25">
      <c r="A345" s="76" t="s">
        <v>97</v>
      </c>
      <c r="B345" s="76">
        <v>75635969.907060698</v>
      </c>
      <c r="C345" s="76">
        <v>77371601.008505955</v>
      </c>
      <c r="D345" s="76">
        <v>87545040.803046599</v>
      </c>
      <c r="E345" s="76">
        <v>107278789.41081476</v>
      </c>
      <c r="F345" s="76">
        <v>119434998.42033175</v>
      </c>
      <c r="G345" s="76">
        <v>84840041.378736913</v>
      </c>
      <c r="H345" s="76">
        <v>64788397.568235442</v>
      </c>
      <c r="I345" s="76">
        <v>71473759.203549311</v>
      </c>
      <c r="J345" s="76">
        <v>64362389.341804534</v>
      </c>
      <c r="K345" s="76">
        <v>68185800</v>
      </c>
      <c r="M345" s="79" t="s">
        <v>97</v>
      </c>
      <c r="N345" s="79">
        <v>1958781972.8807156</v>
      </c>
      <c r="O345" s="79">
        <v>2078598204.4460802</v>
      </c>
      <c r="P345" s="79">
        <v>2562180228.5298901</v>
      </c>
      <c r="Q345" s="79">
        <v>2914065387.091496</v>
      </c>
      <c r="R345" s="79">
        <v>3308997191.3441544</v>
      </c>
      <c r="S345" s="79">
        <v>3083314086.0666275</v>
      </c>
      <c r="T345" s="79">
        <v>3084761744.5510259</v>
      </c>
      <c r="U345" s="79">
        <v>3441211240.3422732</v>
      </c>
      <c r="V345" s="79">
        <v>3416080364.2038832</v>
      </c>
      <c r="W345" s="79">
        <v>3071679520.0000005</v>
      </c>
    </row>
    <row r="346" spans="1:23" ht="17.25" customHeight="1" x14ac:dyDescent="0.25">
      <c r="A346" s="79" t="s">
        <v>98</v>
      </c>
      <c r="B346" s="190" t="s">
        <v>179</v>
      </c>
      <c r="C346" s="190" t="s">
        <v>179</v>
      </c>
      <c r="D346" s="190" t="s">
        <v>179</v>
      </c>
      <c r="E346" s="190" t="s">
        <v>179</v>
      </c>
      <c r="F346" s="190" t="s">
        <v>179</v>
      </c>
      <c r="G346" s="190" t="s">
        <v>179</v>
      </c>
      <c r="H346" s="190" t="s">
        <v>179</v>
      </c>
      <c r="I346" s="190" t="s">
        <v>179</v>
      </c>
      <c r="J346" s="190" t="s">
        <v>179</v>
      </c>
      <c r="K346" s="190" t="s">
        <v>179</v>
      </c>
      <c r="M346" s="76" t="s">
        <v>98</v>
      </c>
      <c r="N346" s="76">
        <v>370492101.4671492</v>
      </c>
      <c r="O346" s="76">
        <v>447431531.72500807</v>
      </c>
      <c r="P346" s="76">
        <v>555824111.82671547</v>
      </c>
      <c r="Q346" s="76">
        <v>592473019.60861576</v>
      </c>
      <c r="R346" s="76">
        <v>627590320.75638032</v>
      </c>
      <c r="S346" s="76">
        <v>658166191.07934844</v>
      </c>
      <c r="T346" s="76">
        <v>713311213.19691169</v>
      </c>
      <c r="U346" s="76">
        <v>604062238.69057655</v>
      </c>
      <c r="V346" s="76">
        <v>503578806.28854305</v>
      </c>
      <c r="W346" s="76">
        <v>424287344.76190484</v>
      </c>
    </row>
    <row r="347" spans="1:23" ht="17.25" customHeight="1" thickBot="1" x14ac:dyDescent="0.3">
      <c r="A347" s="81" t="s">
        <v>101</v>
      </c>
      <c r="B347" s="81">
        <v>1240289783.3130198</v>
      </c>
      <c r="C347" s="81">
        <v>1612952723.2264268</v>
      </c>
      <c r="D347" s="81">
        <v>1483235938.9344034</v>
      </c>
      <c r="E347" s="81">
        <v>1519720402.2353835</v>
      </c>
      <c r="F347" s="81">
        <v>2039383210.518887</v>
      </c>
      <c r="G347" s="81">
        <v>2324333081.8736653</v>
      </c>
      <c r="H347" s="81">
        <v>2017399149.2238705</v>
      </c>
      <c r="I347" s="81">
        <v>1793950913.1646547</v>
      </c>
      <c r="J347" s="81">
        <v>1745644167.0250959</v>
      </c>
      <c r="K347" s="81">
        <v>1797694938.6338689</v>
      </c>
      <c r="M347" s="81" t="s">
        <v>101</v>
      </c>
      <c r="N347" s="81">
        <v>15492734767.399769</v>
      </c>
      <c r="O347" s="81">
        <v>16253066356.148451</v>
      </c>
      <c r="P347" s="81">
        <v>16299395469.276258</v>
      </c>
      <c r="Q347" s="81">
        <v>17804841227.007195</v>
      </c>
      <c r="R347" s="81">
        <v>18413047543.807171</v>
      </c>
      <c r="S347" s="81">
        <v>18800966871.175716</v>
      </c>
      <c r="T347" s="81">
        <v>18235133828.299488</v>
      </c>
      <c r="U347" s="81">
        <v>16930919667.73123</v>
      </c>
      <c r="V347" s="81">
        <v>12580227576.301151</v>
      </c>
      <c r="W347" s="81">
        <v>13040399547.469482</v>
      </c>
    </row>
    <row r="348" spans="1:23" ht="17.25" customHeight="1" thickTop="1" thickBot="1" x14ac:dyDescent="0.3">
      <c r="A348" s="82" t="s">
        <v>103</v>
      </c>
      <c r="B348" s="82">
        <v>4647936799.3248205</v>
      </c>
      <c r="C348" s="82">
        <v>5592757399.5843077</v>
      </c>
      <c r="D348" s="82">
        <v>6044079299.7505426</v>
      </c>
      <c r="E348" s="82">
        <v>6341699257.1056347</v>
      </c>
      <c r="F348" s="82">
        <v>7401674157.5460873</v>
      </c>
      <c r="G348" s="82">
        <v>7468365112.3525467</v>
      </c>
      <c r="H348" s="82">
        <v>5484263043.4434929</v>
      </c>
      <c r="I348" s="82">
        <v>7536490274.2363167</v>
      </c>
      <c r="J348" s="82">
        <v>7650405870.8379078</v>
      </c>
      <c r="K348" s="82">
        <v>7458159954.2391291</v>
      </c>
      <c r="M348" s="82" t="s">
        <v>103</v>
      </c>
      <c r="N348" s="82">
        <v>24855173948.634319</v>
      </c>
      <c r="O348" s="82">
        <v>26767505728.520813</v>
      </c>
      <c r="P348" s="82">
        <v>26928840555.260662</v>
      </c>
      <c r="Q348" s="82">
        <v>30444104468.950775</v>
      </c>
      <c r="R348" s="82">
        <v>31751994911.342369</v>
      </c>
      <c r="S348" s="82">
        <v>31210431524.542305</v>
      </c>
      <c r="T348" s="82">
        <v>31483385344.895897</v>
      </c>
      <c r="U348" s="82">
        <v>25828783425.79821</v>
      </c>
      <c r="V348" s="82">
        <v>18970097348.733753</v>
      </c>
      <c r="W348" s="82">
        <v>19110398772.094841</v>
      </c>
    </row>
    <row r="349" spans="1:23" ht="27" customHeight="1" thickTop="1" x14ac:dyDescent="0.25">
      <c r="A349" s="162" t="s">
        <v>168</v>
      </c>
      <c r="B349" s="162"/>
      <c r="C349" s="162"/>
      <c r="D349" s="162"/>
      <c r="E349" s="162"/>
      <c r="F349" s="162"/>
      <c r="G349" s="162"/>
      <c r="H349" s="162"/>
      <c r="I349" s="162"/>
      <c r="J349" s="162"/>
      <c r="K349" s="162"/>
      <c r="M349" s="162" t="s">
        <v>168</v>
      </c>
      <c r="N349" s="162"/>
      <c r="O349" s="162"/>
      <c r="P349" s="162"/>
      <c r="Q349" s="162"/>
      <c r="R349" s="162"/>
      <c r="S349" s="162"/>
      <c r="T349" s="162"/>
      <c r="U349" s="162"/>
      <c r="V349" s="162"/>
      <c r="W349" s="162"/>
    </row>
    <row r="350" spans="1:23" ht="12.75" customHeight="1" x14ac:dyDescent="0.25">
      <c r="A350" s="162" t="s">
        <v>174</v>
      </c>
      <c r="B350" s="162"/>
      <c r="C350" s="162"/>
      <c r="D350" s="162"/>
      <c r="E350" s="162"/>
      <c r="F350" s="162"/>
      <c r="G350" s="162"/>
      <c r="H350" s="162"/>
      <c r="I350" s="162"/>
      <c r="J350" s="162"/>
      <c r="K350" s="162"/>
      <c r="M350" s="162" t="s">
        <v>174</v>
      </c>
      <c r="N350" s="162"/>
      <c r="O350" s="162"/>
      <c r="P350" s="162"/>
      <c r="Q350" s="162"/>
      <c r="R350" s="162"/>
      <c r="S350" s="162"/>
      <c r="T350" s="162"/>
      <c r="U350" s="162"/>
      <c r="V350" s="162"/>
      <c r="W350" s="162"/>
    </row>
    <row r="351" spans="1:23" ht="42" customHeight="1" x14ac:dyDescent="0.25">
      <c r="A351" s="162" t="s">
        <v>159</v>
      </c>
      <c r="B351" s="163"/>
      <c r="C351" s="163"/>
      <c r="D351" s="163"/>
      <c r="E351" s="163"/>
      <c r="F351" s="163"/>
      <c r="G351" s="163"/>
      <c r="H351" s="163"/>
      <c r="I351" s="163"/>
      <c r="J351" s="163"/>
      <c r="K351" s="163"/>
      <c r="M351" s="162" t="s">
        <v>159</v>
      </c>
      <c r="N351" s="163"/>
      <c r="O351" s="163"/>
      <c r="P351" s="163"/>
      <c r="Q351" s="163"/>
      <c r="R351" s="163"/>
      <c r="S351" s="163"/>
      <c r="T351" s="163"/>
      <c r="U351" s="163"/>
      <c r="V351" s="163"/>
      <c r="W351" s="163"/>
    </row>
    <row r="352" spans="1:23" ht="27" customHeight="1" x14ac:dyDescent="0.25">
      <c r="A352" s="167" t="s">
        <v>158</v>
      </c>
      <c r="B352" s="167"/>
      <c r="C352" s="167"/>
      <c r="D352" s="167"/>
      <c r="E352" s="167"/>
      <c r="F352" s="167"/>
      <c r="G352" s="167"/>
      <c r="H352" s="167"/>
      <c r="I352" s="167"/>
      <c r="J352" s="167"/>
      <c r="K352" s="167"/>
      <c r="M352" s="167" t="s">
        <v>158</v>
      </c>
      <c r="N352" s="167"/>
      <c r="O352" s="167"/>
      <c r="P352" s="167"/>
      <c r="Q352" s="167"/>
      <c r="R352" s="167"/>
      <c r="S352" s="167"/>
      <c r="T352" s="167"/>
      <c r="U352" s="167"/>
      <c r="V352" s="167"/>
      <c r="W352" s="167"/>
    </row>
    <row r="353" spans="1:23" ht="13.2" customHeight="1" x14ac:dyDescent="0.25">
      <c r="A353" s="162" t="s">
        <v>172</v>
      </c>
      <c r="B353" s="162"/>
      <c r="C353" s="162"/>
      <c r="D353" s="162"/>
      <c r="E353" s="162"/>
      <c r="F353" s="162"/>
      <c r="G353" s="162"/>
      <c r="H353" s="162"/>
      <c r="I353" s="162"/>
      <c r="J353" s="162"/>
      <c r="K353" s="162"/>
      <c r="M353" s="162" t="s">
        <v>172</v>
      </c>
      <c r="N353" s="162"/>
      <c r="O353" s="162"/>
      <c r="P353" s="162"/>
      <c r="Q353" s="162"/>
      <c r="R353" s="162"/>
      <c r="S353" s="162"/>
      <c r="T353" s="162"/>
      <c r="U353" s="162"/>
      <c r="V353" s="162"/>
      <c r="W353" s="162"/>
    </row>
    <row r="354" spans="1:23" x14ac:dyDescent="0.25">
      <c r="A354" s="87"/>
      <c r="M354" s="87"/>
    </row>
    <row r="355" spans="1:23" s="69" customFormat="1" ht="17.399999999999999" x14ac:dyDescent="0.3">
      <c r="A355" s="86"/>
      <c r="L355" s="68"/>
      <c r="M355" s="164" t="s">
        <v>160</v>
      </c>
      <c r="N355" s="165"/>
      <c r="O355" s="165"/>
      <c r="P355" s="165"/>
      <c r="Q355" s="165"/>
      <c r="R355" s="165"/>
      <c r="S355" s="165"/>
      <c r="T355" s="165"/>
      <c r="U355" s="165"/>
      <c r="V355" s="165"/>
      <c r="W355" s="165"/>
    </row>
    <row r="356" spans="1:23" s="69" customFormat="1" ht="17.25" customHeight="1" x14ac:dyDescent="0.3">
      <c r="A356" s="164" t="s">
        <v>160</v>
      </c>
      <c r="B356" s="165"/>
      <c r="C356" s="165"/>
      <c r="D356" s="165"/>
      <c r="E356" s="165"/>
      <c r="F356" s="165"/>
      <c r="G356" s="165"/>
      <c r="H356" s="165"/>
      <c r="I356" s="165"/>
      <c r="J356" s="165"/>
      <c r="K356" s="165"/>
      <c r="L356" s="68"/>
      <c r="M356" s="166" t="s">
        <v>83</v>
      </c>
      <c r="N356" s="166"/>
      <c r="O356" s="166"/>
      <c r="P356" s="166"/>
      <c r="Q356" s="166"/>
      <c r="R356" s="166"/>
      <c r="S356" s="166"/>
      <c r="T356" s="70"/>
      <c r="U356" s="70"/>
      <c r="V356" s="70"/>
      <c r="W356" s="70" t="s">
        <v>55</v>
      </c>
    </row>
    <row r="357" spans="1:23" s="72" customFormat="1" ht="17.25" customHeight="1" thickBot="1" x14ac:dyDescent="0.3">
      <c r="A357" s="166" t="s">
        <v>82</v>
      </c>
      <c r="B357" s="166"/>
      <c r="C357" s="166"/>
      <c r="D357" s="166"/>
      <c r="E357" s="166"/>
      <c r="F357" s="166"/>
      <c r="G357" s="166"/>
      <c r="H357" s="70"/>
      <c r="I357" s="70"/>
      <c r="J357" s="70"/>
      <c r="K357" s="70" t="s">
        <v>55</v>
      </c>
      <c r="L357" s="71"/>
      <c r="M357" s="73" t="s">
        <v>57</v>
      </c>
      <c r="N357" s="73">
        <v>2010</v>
      </c>
      <c r="O357" s="73">
        <v>2011</v>
      </c>
      <c r="P357" s="73">
        <v>2012</v>
      </c>
      <c r="Q357" s="73">
        <v>2013</v>
      </c>
      <c r="R357" s="73">
        <v>2014</v>
      </c>
      <c r="S357" s="73">
        <v>2015</v>
      </c>
      <c r="T357" s="73">
        <v>2016</v>
      </c>
      <c r="U357" s="73">
        <v>2017</v>
      </c>
      <c r="V357" s="73">
        <v>2018</v>
      </c>
      <c r="W357" s="73">
        <v>2019</v>
      </c>
    </row>
    <row r="358" spans="1:23" ht="17.25" customHeight="1" thickTop="1" thickBot="1" x14ac:dyDescent="0.3">
      <c r="A358" s="73" t="s">
        <v>57</v>
      </c>
      <c r="B358" s="73">
        <v>2010</v>
      </c>
      <c r="C358" s="73">
        <v>2011</v>
      </c>
      <c r="D358" s="73">
        <v>2012</v>
      </c>
      <c r="E358" s="73">
        <v>2013</v>
      </c>
      <c r="F358" s="73">
        <v>2014</v>
      </c>
      <c r="G358" s="73">
        <v>2015</v>
      </c>
      <c r="H358" s="73">
        <v>2016</v>
      </c>
      <c r="I358" s="73">
        <v>2017</v>
      </c>
      <c r="J358" s="73">
        <v>2018</v>
      </c>
      <c r="K358" s="73">
        <v>2019</v>
      </c>
      <c r="M358" s="76" t="s">
        <v>125</v>
      </c>
      <c r="N358" s="189" t="s">
        <v>179</v>
      </c>
      <c r="O358" s="189" t="s">
        <v>179</v>
      </c>
      <c r="P358" s="189" t="s">
        <v>179</v>
      </c>
      <c r="Q358" s="189" t="s">
        <v>179</v>
      </c>
      <c r="R358" s="189" t="s">
        <v>179</v>
      </c>
      <c r="S358" s="189" t="s">
        <v>179</v>
      </c>
      <c r="T358" s="189" t="s">
        <v>179</v>
      </c>
      <c r="U358" s="189" t="s">
        <v>179</v>
      </c>
      <c r="V358" s="189" t="s">
        <v>179</v>
      </c>
      <c r="W358" s="189" t="s">
        <v>179</v>
      </c>
    </row>
    <row r="359" spans="1:23" ht="17.25" customHeight="1" thickTop="1" x14ac:dyDescent="0.25">
      <c r="A359" s="76" t="s">
        <v>125</v>
      </c>
      <c r="B359" s="76">
        <v>34602443.951663755</v>
      </c>
      <c r="C359" s="76">
        <v>143860079.4430899</v>
      </c>
      <c r="D359" s="76">
        <v>239943185.21557179</v>
      </c>
      <c r="E359" s="76">
        <v>123618784.43195158</v>
      </c>
      <c r="F359" s="76">
        <v>154576845.47828022</v>
      </c>
      <c r="G359" s="76">
        <v>186519476.29998845</v>
      </c>
      <c r="H359" s="76">
        <v>27939748.186361391</v>
      </c>
      <c r="I359" s="76">
        <v>107976093.41227572</v>
      </c>
      <c r="J359" s="76">
        <v>162011547.43879798</v>
      </c>
      <c r="K359" s="76">
        <v>328773086</v>
      </c>
      <c r="M359" s="79" t="s">
        <v>126</v>
      </c>
      <c r="N359" s="79">
        <v>34256092.414604366</v>
      </c>
      <c r="O359" s="79">
        <v>14959053.804073907</v>
      </c>
      <c r="P359" s="79">
        <v>11880471.194506787</v>
      </c>
      <c r="Q359" s="79">
        <v>13909398.779478142</v>
      </c>
      <c r="R359" s="79">
        <v>14879809.579724034</v>
      </c>
      <c r="S359" s="79">
        <v>12131709.579885304</v>
      </c>
      <c r="T359" s="79">
        <v>11329097.676652186</v>
      </c>
      <c r="U359" s="79">
        <v>12209180.746731726</v>
      </c>
      <c r="V359" s="79">
        <v>9831623.6732487604</v>
      </c>
      <c r="W359" s="79">
        <v>8944001.3999999985</v>
      </c>
    </row>
    <row r="360" spans="1:23" ht="17.25" customHeight="1" x14ac:dyDescent="0.25">
      <c r="A360" s="79" t="s">
        <v>126</v>
      </c>
      <c r="B360" s="79">
        <v>138269.29601987256</v>
      </c>
      <c r="C360" s="79">
        <v>186872.81895897386</v>
      </c>
      <c r="D360" s="79">
        <v>151788.62000688046</v>
      </c>
      <c r="E360" s="79">
        <v>241703.47248041403</v>
      </c>
      <c r="F360" s="79">
        <v>169657.6419370404</v>
      </c>
      <c r="G360" s="79">
        <v>129392.12271653296</v>
      </c>
      <c r="H360" s="79">
        <v>145397.63481501859</v>
      </c>
      <c r="I360" s="79">
        <v>38482.393612308442</v>
      </c>
      <c r="J360" s="79">
        <v>130458.51591133105</v>
      </c>
      <c r="K360" s="79">
        <v>153007.79999999999</v>
      </c>
      <c r="M360" s="76" t="s">
        <v>127</v>
      </c>
      <c r="N360" s="76">
        <v>6239885905.4626522</v>
      </c>
      <c r="O360" s="76">
        <v>6024898407.2694073</v>
      </c>
      <c r="P360" s="76">
        <v>6223313085.078721</v>
      </c>
      <c r="Q360" s="76">
        <v>8612708980.0998039</v>
      </c>
      <c r="R360" s="76">
        <v>8327102203.0243034</v>
      </c>
      <c r="S360" s="76">
        <v>8046591494.7637072</v>
      </c>
      <c r="T360" s="76">
        <v>7401893503.0182657</v>
      </c>
      <c r="U360" s="76">
        <v>7587156053.2049255</v>
      </c>
      <c r="V360" s="76">
        <v>6954437175.6839914</v>
      </c>
      <c r="W360" s="76">
        <v>6679601291</v>
      </c>
    </row>
    <row r="361" spans="1:23" ht="17.25" customHeight="1" x14ac:dyDescent="0.25">
      <c r="A361" s="76" t="s">
        <v>127</v>
      </c>
      <c r="B361" s="76">
        <v>116735603.99741416</v>
      </c>
      <c r="C361" s="76">
        <v>229579273.27529857</v>
      </c>
      <c r="D361" s="76">
        <v>115979327.02308212</v>
      </c>
      <c r="E361" s="76">
        <v>95406932.888060167</v>
      </c>
      <c r="F361" s="76">
        <v>151213405.75313333</v>
      </c>
      <c r="G361" s="76">
        <v>96463590.628337935</v>
      </c>
      <c r="H361" s="76">
        <v>44499409.895014793</v>
      </c>
      <c r="I361" s="76">
        <v>104654170.28955458</v>
      </c>
      <c r="J361" s="76">
        <v>86067882.825400338</v>
      </c>
      <c r="K361" s="76">
        <v>55991611.5</v>
      </c>
      <c r="M361" s="79" t="s">
        <v>58</v>
      </c>
      <c r="N361" s="79">
        <v>156254085.26988542</v>
      </c>
      <c r="O361" s="79">
        <v>119225393.57482523</v>
      </c>
      <c r="P361" s="79">
        <v>147533937.82668278</v>
      </c>
      <c r="Q361" s="79">
        <v>186964233.37888253</v>
      </c>
      <c r="R361" s="79">
        <v>220175357.69597417</v>
      </c>
      <c r="S361" s="79">
        <v>212828496.35015401</v>
      </c>
      <c r="T361" s="79">
        <v>306130002.09895974</v>
      </c>
      <c r="U361" s="79">
        <v>238443768.50338498</v>
      </c>
      <c r="V361" s="79">
        <v>198267926.50929555</v>
      </c>
      <c r="W361" s="79">
        <v>178626786</v>
      </c>
    </row>
    <row r="362" spans="1:23" ht="17.25" customHeight="1" x14ac:dyDescent="0.25">
      <c r="A362" s="79" t="s">
        <v>58</v>
      </c>
      <c r="B362" s="79">
        <v>45925071.245142728</v>
      </c>
      <c r="C362" s="79">
        <v>46335505.22827474</v>
      </c>
      <c r="D362" s="79">
        <v>46923206.423774362</v>
      </c>
      <c r="E362" s="79">
        <v>57059268.452250108</v>
      </c>
      <c r="F362" s="79">
        <v>60604354.751401432</v>
      </c>
      <c r="G362" s="79">
        <v>63850768.477869093</v>
      </c>
      <c r="H362" s="79">
        <v>88473670.54233858</v>
      </c>
      <c r="I362" s="79">
        <v>55933039.373216733</v>
      </c>
      <c r="J362" s="79">
        <v>44294194.76145421</v>
      </c>
      <c r="K362" s="79">
        <v>46672100</v>
      </c>
      <c r="M362" s="76" t="s">
        <v>59</v>
      </c>
      <c r="N362" s="76">
        <v>699307128.05762851</v>
      </c>
      <c r="O362" s="76">
        <v>513878194.50101775</v>
      </c>
      <c r="P362" s="76">
        <v>419969491.94357055</v>
      </c>
      <c r="Q362" s="76">
        <v>585787371.04140782</v>
      </c>
      <c r="R362" s="76">
        <v>651410209.10120082</v>
      </c>
      <c r="S362" s="76">
        <v>796737914.22470284</v>
      </c>
      <c r="T362" s="76">
        <v>857174540.06001687</v>
      </c>
      <c r="U362" s="76">
        <v>339242526.1988706</v>
      </c>
      <c r="V362" s="76">
        <v>289310468.37814397</v>
      </c>
      <c r="W362" s="76">
        <v>417382358.40000004</v>
      </c>
    </row>
    <row r="363" spans="1:23" ht="17.25" customHeight="1" x14ac:dyDescent="0.25">
      <c r="A363" s="76" t="s">
        <v>59</v>
      </c>
      <c r="B363" s="189" t="s">
        <v>179</v>
      </c>
      <c r="C363" s="189" t="s">
        <v>179</v>
      </c>
      <c r="D363" s="189" t="s">
        <v>179</v>
      </c>
      <c r="E363" s="189" t="s">
        <v>179</v>
      </c>
      <c r="F363" s="189" t="s">
        <v>179</v>
      </c>
      <c r="G363" s="189" t="s">
        <v>179</v>
      </c>
      <c r="H363" s="189" t="s">
        <v>179</v>
      </c>
      <c r="I363" s="189" t="s">
        <v>179</v>
      </c>
      <c r="J363" s="189" t="s">
        <v>179</v>
      </c>
      <c r="K363" s="189" t="s">
        <v>179</v>
      </c>
      <c r="M363" s="79" t="s">
        <v>60</v>
      </c>
      <c r="N363" s="190" t="s">
        <v>179</v>
      </c>
      <c r="O363" s="190" t="s">
        <v>179</v>
      </c>
      <c r="P363" s="190" t="s">
        <v>179</v>
      </c>
      <c r="Q363" s="190" t="s">
        <v>179</v>
      </c>
      <c r="R363" s="190" t="s">
        <v>179</v>
      </c>
      <c r="S363" s="190" t="s">
        <v>179</v>
      </c>
      <c r="T363" s="190" t="s">
        <v>179</v>
      </c>
      <c r="U363" s="190" t="s">
        <v>179</v>
      </c>
      <c r="V363" s="190" t="s">
        <v>179</v>
      </c>
      <c r="W363" s="190" t="s">
        <v>179</v>
      </c>
    </row>
    <row r="364" spans="1:23" ht="17.25" customHeight="1" x14ac:dyDescent="0.25">
      <c r="A364" s="79" t="s">
        <v>60</v>
      </c>
      <c r="B364" s="190" t="s">
        <v>179</v>
      </c>
      <c r="C364" s="190" t="s">
        <v>179</v>
      </c>
      <c r="D364" s="190" t="s">
        <v>179</v>
      </c>
      <c r="E364" s="190" t="s">
        <v>179</v>
      </c>
      <c r="F364" s="190" t="s">
        <v>179</v>
      </c>
      <c r="G364" s="190" t="s">
        <v>179</v>
      </c>
      <c r="H364" s="190" t="s">
        <v>179</v>
      </c>
      <c r="I364" s="190" t="s">
        <v>179</v>
      </c>
      <c r="J364" s="190" t="s">
        <v>179</v>
      </c>
      <c r="K364" s="190" t="s">
        <v>179</v>
      </c>
      <c r="M364" s="76" t="s">
        <v>124</v>
      </c>
      <c r="N364" s="189" t="s">
        <v>179</v>
      </c>
      <c r="O364" s="189" t="s">
        <v>179</v>
      </c>
      <c r="P364" s="189" t="s">
        <v>179</v>
      </c>
      <c r="Q364" s="189" t="s">
        <v>179</v>
      </c>
      <c r="R364" s="189" t="s">
        <v>179</v>
      </c>
      <c r="S364" s="189" t="s">
        <v>179</v>
      </c>
      <c r="T364" s="189" t="s">
        <v>179</v>
      </c>
      <c r="U364" s="189" t="s">
        <v>179</v>
      </c>
      <c r="V364" s="189" t="s">
        <v>179</v>
      </c>
      <c r="W364" s="189" t="s">
        <v>179</v>
      </c>
    </row>
    <row r="365" spans="1:23" ht="17.25" customHeight="1" x14ac:dyDescent="0.25">
      <c r="A365" s="76" t="s">
        <v>124</v>
      </c>
      <c r="B365" s="189" t="s">
        <v>179</v>
      </c>
      <c r="C365" s="189" t="s">
        <v>179</v>
      </c>
      <c r="D365" s="189" t="s">
        <v>179</v>
      </c>
      <c r="E365" s="189" t="s">
        <v>179</v>
      </c>
      <c r="F365" s="189" t="s">
        <v>179</v>
      </c>
      <c r="G365" s="189" t="s">
        <v>179</v>
      </c>
      <c r="H365" s="189" t="s">
        <v>179</v>
      </c>
      <c r="I365" s="189" t="s">
        <v>179</v>
      </c>
      <c r="J365" s="189" t="s">
        <v>179</v>
      </c>
      <c r="K365" s="189" t="s">
        <v>179</v>
      </c>
      <c r="M365" s="79" t="s">
        <v>134</v>
      </c>
      <c r="N365" s="190" t="s">
        <v>179</v>
      </c>
      <c r="O365" s="190" t="s">
        <v>179</v>
      </c>
      <c r="P365" s="190" t="s">
        <v>179</v>
      </c>
      <c r="Q365" s="190" t="s">
        <v>179</v>
      </c>
      <c r="R365" s="190" t="s">
        <v>179</v>
      </c>
      <c r="S365" s="190" t="s">
        <v>179</v>
      </c>
      <c r="T365" s="190" t="s">
        <v>179</v>
      </c>
      <c r="U365" s="190" t="s">
        <v>179</v>
      </c>
      <c r="V365" s="190" t="s">
        <v>179</v>
      </c>
      <c r="W365" s="190" t="s">
        <v>179</v>
      </c>
    </row>
    <row r="366" spans="1:23" ht="17.25" customHeight="1" x14ac:dyDescent="0.25">
      <c r="A366" s="79" t="s">
        <v>134</v>
      </c>
      <c r="B366" s="190" t="s">
        <v>179</v>
      </c>
      <c r="C366" s="190" t="s">
        <v>179</v>
      </c>
      <c r="D366" s="190" t="s">
        <v>179</v>
      </c>
      <c r="E366" s="190" t="s">
        <v>179</v>
      </c>
      <c r="F366" s="190" t="s">
        <v>179</v>
      </c>
      <c r="G366" s="190" t="s">
        <v>179</v>
      </c>
      <c r="H366" s="190" t="s">
        <v>179</v>
      </c>
      <c r="I366" s="190" t="s">
        <v>179</v>
      </c>
      <c r="J366" s="190" t="s">
        <v>179</v>
      </c>
      <c r="K366" s="190" t="s">
        <v>179</v>
      </c>
      <c r="M366" s="76" t="s">
        <v>135</v>
      </c>
      <c r="N366" s="189" t="s">
        <v>179</v>
      </c>
      <c r="O366" s="189" t="s">
        <v>179</v>
      </c>
      <c r="P366" s="189" t="s">
        <v>179</v>
      </c>
      <c r="Q366" s="189" t="s">
        <v>179</v>
      </c>
      <c r="R366" s="189" t="s">
        <v>179</v>
      </c>
      <c r="S366" s="189" t="s">
        <v>179</v>
      </c>
      <c r="T366" s="189" t="s">
        <v>179</v>
      </c>
      <c r="U366" s="189" t="s">
        <v>179</v>
      </c>
      <c r="V366" s="189" t="s">
        <v>179</v>
      </c>
      <c r="W366" s="189" t="s">
        <v>179</v>
      </c>
    </row>
    <row r="367" spans="1:23" ht="17.25" customHeight="1" x14ac:dyDescent="0.25">
      <c r="A367" s="76" t="s">
        <v>135</v>
      </c>
      <c r="B367" s="189" t="s">
        <v>179</v>
      </c>
      <c r="C367" s="189" t="s">
        <v>179</v>
      </c>
      <c r="D367" s="189" t="s">
        <v>179</v>
      </c>
      <c r="E367" s="189" t="s">
        <v>179</v>
      </c>
      <c r="F367" s="189" t="s">
        <v>179</v>
      </c>
      <c r="G367" s="189" t="s">
        <v>179</v>
      </c>
      <c r="H367" s="189" t="s">
        <v>179</v>
      </c>
      <c r="I367" s="189" t="s">
        <v>179</v>
      </c>
      <c r="J367" s="189" t="s">
        <v>179</v>
      </c>
      <c r="K367" s="189" t="s">
        <v>179</v>
      </c>
      <c r="M367" s="79" t="s">
        <v>61</v>
      </c>
      <c r="N367" s="79">
        <v>104845962.76260549</v>
      </c>
      <c r="O367" s="79">
        <v>113448493.5435994</v>
      </c>
      <c r="P367" s="79">
        <v>87740705.933066502</v>
      </c>
      <c r="Q367" s="79">
        <v>98293964.04898335</v>
      </c>
      <c r="R367" s="79">
        <v>85202268.962046146</v>
      </c>
      <c r="S367" s="79">
        <v>63519534.976282254</v>
      </c>
      <c r="T367" s="79">
        <v>59272853.269711301</v>
      </c>
      <c r="U367" s="79">
        <v>77778394.617677182</v>
      </c>
      <c r="V367" s="79">
        <v>61846230.452759475</v>
      </c>
      <c r="W367" s="79">
        <v>53488169.211999997</v>
      </c>
    </row>
    <row r="368" spans="1:23" ht="17.25" customHeight="1" x14ac:dyDescent="0.25">
      <c r="A368" s="79" t="s">
        <v>61</v>
      </c>
      <c r="B368" s="79">
        <v>54286067.881627426</v>
      </c>
      <c r="C368" s="79">
        <v>80407409.349728107</v>
      </c>
      <c r="D368" s="79">
        <v>72212847.966764227</v>
      </c>
      <c r="E368" s="79">
        <v>66004403.579865038</v>
      </c>
      <c r="F368" s="79">
        <v>73818975.490502462</v>
      </c>
      <c r="G368" s="79">
        <v>65566546.185529895</v>
      </c>
      <c r="H368" s="79">
        <v>56598987.753903419</v>
      </c>
      <c r="I368" s="79">
        <v>141108629.99038887</v>
      </c>
      <c r="J368" s="79">
        <v>88725016.957128137</v>
      </c>
      <c r="K368" s="79">
        <v>90943609.649999991</v>
      </c>
      <c r="M368" s="76" t="s">
        <v>62</v>
      </c>
      <c r="N368" s="76">
        <v>316157974.08973777</v>
      </c>
      <c r="O368" s="76">
        <v>287568626.77748418</v>
      </c>
      <c r="P368" s="76">
        <v>214050578.0023129</v>
      </c>
      <c r="Q368" s="76">
        <v>192341308.54991317</v>
      </c>
      <c r="R368" s="76">
        <v>92963756.309343785</v>
      </c>
      <c r="S368" s="76">
        <v>150229642.51404396</v>
      </c>
      <c r="T368" s="76">
        <v>294388775.45937347</v>
      </c>
      <c r="U368" s="76">
        <v>82879552.514373496</v>
      </c>
      <c r="V368" s="189" t="s">
        <v>179</v>
      </c>
      <c r="W368" s="189" t="s">
        <v>179</v>
      </c>
    </row>
    <row r="369" spans="1:23" ht="17.25" customHeight="1" x14ac:dyDescent="0.25">
      <c r="A369" s="76" t="s">
        <v>62</v>
      </c>
      <c r="B369" s="76">
        <v>66868.378508460097</v>
      </c>
      <c r="C369" s="76">
        <v>34794.983493482767</v>
      </c>
      <c r="D369" s="76">
        <v>45361.803628542213</v>
      </c>
      <c r="E369" s="76">
        <v>99225.63607090681</v>
      </c>
      <c r="F369" s="76">
        <v>133501.09529472032</v>
      </c>
      <c r="G369" s="76">
        <v>79072.963882325697</v>
      </c>
      <c r="H369" s="76">
        <v>64356.330164024621</v>
      </c>
      <c r="I369" s="76">
        <v>23227.089875506314</v>
      </c>
      <c r="J369" s="189" t="s">
        <v>179</v>
      </c>
      <c r="K369" s="189" t="s">
        <v>179</v>
      </c>
      <c r="M369" s="79" t="s">
        <v>128</v>
      </c>
      <c r="N369" s="79">
        <v>274424798.19704038</v>
      </c>
      <c r="O369" s="79">
        <v>305948369.6005432</v>
      </c>
      <c r="P369" s="79">
        <v>318081648.46792561</v>
      </c>
      <c r="Q369" s="79">
        <v>356808478.91461658</v>
      </c>
      <c r="R369" s="79">
        <v>331697644.22267431</v>
      </c>
      <c r="S369" s="79">
        <v>291373218.37189502</v>
      </c>
      <c r="T369" s="79">
        <v>408395271.67849779</v>
      </c>
      <c r="U369" s="79">
        <v>244100905.52044606</v>
      </c>
      <c r="V369" s="79">
        <v>200311764.04911694</v>
      </c>
      <c r="W369" s="79">
        <v>225021939.99999997</v>
      </c>
    </row>
    <row r="370" spans="1:23" ht="17.25" customHeight="1" x14ac:dyDescent="0.25">
      <c r="A370" s="79" t="s">
        <v>128</v>
      </c>
      <c r="B370" s="79">
        <v>93173170.379630923</v>
      </c>
      <c r="C370" s="79">
        <v>205354370.45441973</v>
      </c>
      <c r="D370" s="79">
        <v>98576949.70807834</v>
      </c>
      <c r="E370" s="79">
        <v>149915638.84400532</v>
      </c>
      <c r="F370" s="79">
        <v>165535885.67996201</v>
      </c>
      <c r="G370" s="79">
        <v>145248093.24098358</v>
      </c>
      <c r="H370" s="79">
        <v>102222179.08113682</v>
      </c>
      <c r="I370" s="79">
        <v>209726652.42024267</v>
      </c>
      <c r="J370" s="190" t="s">
        <v>179</v>
      </c>
      <c r="K370" s="190" t="s">
        <v>179</v>
      </c>
      <c r="M370" s="76" t="s">
        <v>129</v>
      </c>
      <c r="N370" s="76">
        <v>3108877421.2142196</v>
      </c>
      <c r="O370" s="76">
        <v>3903729951.1264892</v>
      </c>
      <c r="P370" s="76">
        <v>4307630689.8863211</v>
      </c>
      <c r="Q370" s="76">
        <v>4552979660.4849873</v>
      </c>
      <c r="R370" s="76">
        <v>4334647549.179677</v>
      </c>
      <c r="S370" s="76">
        <v>4166973273.2827249</v>
      </c>
      <c r="T370" s="76">
        <v>2975124249.6208878</v>
      </c>
      <c r="U370" s="189" t="s">
        <v>179</v>
      </c>
      <c r="V370" s="189" t="s">
        <v>179</v>
      </c>
      <c r="W370" s="189" t="s">
        <v>179</v>
      </c>
    </row>
    <row r="371" spans="1:23" ht="17.25" customHeight="1" x14ac:dyDescent="0.25">
      <c r="A371" s="76" t="s">
        <v>129</v>
      </c>
      <c r="B371" s="189" t="s">
        <v>179</v>
      </c>
      <c r="C371" s="189" t="s">
        <v>179</v>
      </c>
      <c r="D371" s="189" t="s">
        <v>179</v>
      </c>
      <c r="E371" s="189" t="s">
        <v>179</v>
      </c>
      <c r="F371" s="189" t="s">
        <v>179</v>
      </c>
      <c r="G371" s="189" t="s">
        <v>179</v>
      </c>
      <c r="H371" s="189" t="s">
        <v>179</v>
      </c>
      <c r="I371" s="189" t="s">
        <v>179</v>
      </c>
      <c r="J371" s="189" t="s">
        <v>179</v>
      </c>
      <c r="K371" s="189" t="s">
        <v>179</v>
      </c>
      <c r="M371" s="79" t="s">
        <v>63</v>
      </c>
      <c r="N371" s="79">
        <v>355623168.98610574</v>
      </c>
      <c r="O371" s="79">
        <v>391433055.18107855</v>
      </c>
      <c r="P371" s="79">
        <v>236195472.46915391</v>
      </c>
      <c r="Q371" s="79">
        <v>282737809.98434108</v>
      </c>
      <c r="R371" s="79">
        <v>343226340.10312515</v>
      </c>
      <c r="S371" s="79">
        <v>275822261.84495372</v>
      </c>
      <c r="T371" s="79">
        <v>316962107.3554585</v>
      </c>
      <c r="U371" s="79">
        <v>294547747.74526078</v>
      </c>
      <c r="V371" s="79">
        <v>274816024.56792015</v>
      </c>
      <c r="W371" s="79">
        <v>268914387.80454904</v>
      </c>
    </row>
    <row r="372" spans="1:23" ht="17.25" customHeight="1" x14ac:dyDescent="0.25">
      <c r="A372" s="79" t="s">
        <v>63</v>
      </c>
      <c r="B372" s="79">
        <v>3888959.0934910532</v>
      </c>
      <c r="C372" s="79">
        <v>4074304.7240516967</v>
      </c>
      <c r="D372" s="79">
        <v>2422798.6752683511</v>
      </c>
      <c r="E372" s="79">
        <v>2342043.066998201</v>
      </c>
      <c r="F372" s="79">
        <v>3365265.9091620049</v>
      </c>
      <c r="G372" s="79">
        <v>2395291.4614686845</v>
      </c>
      <c r="H372" s="79">
        <v>2039784.1513941234</v>
      </c>
      <c r="I372" s="79">
        <v>1608893.9620240361</v>
      </c>
      <c r="J372" s="79">
        <v>1488460.7064978096</v>
      </c>
      <c r="K372" s="79">
        <v>1143455.5767843137</v>
      </c>
      <c r="M372" s="76" t="s">
        <v>93</v>
      </c>
      <c r="N372" s="189" t="s">
        <v>179</v>
      </c>
      <c r="O372" s="76">
        <v>1761140389.1726508</v>
      </c>
      <c r="P372" s="76">
        <v>1844887766.3893282</v>
      </c>
      <c r="Q372" s="76">
        <v>2236593367.1200137</v>
      </c>
      <c r="R372" s="76">
        <v>2354803981.430378</v>
      </c>
      <c r="S372" s="76">
        <v>1988630570.5534184</v>
      </c>
      <c r="T372" s="76">
        <v>2138322465.9209516</v>
      </c>
      <c r="U372" s="76">
        <v>1674433020.4072616</v>
      </c>
      <c r="V372" s="189" t="s">
        <v>179</v>
      </c>
      <c r="W372" s="189" t="s">
        <v>179</v>
      </c>
    </row>
    <row r="373" spans="1:23" ht="17.25" customHeight="1" x14ac:dyDescent="0.25">
      <c r="A373" s="76" t="s">
        <v>130</v>
      </c>
      <c r="B373" s="189" t="s">
        <v>179</v>
      </c>
      <c r="C373" s="76">
        <v>1841126.0099531035</v>
      </c>
      <c r="D373" s="189" t="s">
        <v>179</v>
      </c>
      <c r="E373" s="76">
        <v>118460.18276147851</v>
      </c>
      <c r="F373" s="76">
        <v>163625.1896249789</v>
      </c>
      <c r="G373" s="76">
        <v>115852.84597492995</v>
      </c>
      <c r="H373" s="76">
        <v>41564.723353247289</v>
      </c>
      <c r="I373" s="76">
        <v>34965.693916642827</v>
      </c>
      <c r="J373" s="76">
        <v>22475.21681145261</v>
      </c>
      <c r="K373" s="76">
        <v>23910</v>
      </c>
      <c r="M373" s="79" t="s">
        <v>130</v>
      </c>
      <c r="N373" s="190" t="s">
        <v>179</v>
      </c>
      <c r="O373" s="79">
        <v>315819.91876669636</v>
      </c>
      <c r="P373" s="79">
        <v>66365.182192084714</v>
      </c>
      <c r="Q373" s="190" t="s">
        <v>179</v>
      </c>
      <c r="R373" s="190" t="s">
        <v>179</v>
      </c>
      <c r="S373" s="190" t="s">
        <v>179</v>
      </c>
      <c r="T373" s="190" t="s">
        <v>179</v>
      </c>
      <c r="U373" s="190" t="s">
        <v>179</v>
      </c>
      <c r="V373" s="190" t="s">
        <v>179</v>
      </c>
      <c r="W373" s="190" t="s">
        <v>179</v>
      </c>
    </row>
    <row r="374" spans="1:23" ht="17.25" customHeight="1" x14ac:dyDescent="0.25">
      <c r="A374" s="79" t="s">
        <v>64</v>
      </c>
      <c r="B374" s="79">
        <v>213318625.64686814</v>
      </c>
      <c r="C374" s="79">
        <v>180335802.27622429</v>
      </c>
      <c r="D374" s="79">
        <v>112531381.27521381</v>
      </c>
      <c r="E374" s="79">
        <v>63168236.926692329</v>
      </c>
      <c r="F374" s="79">
        <v>69704608.134691998</v>
      </c>
      <c r="G374" s="79">
        <v>94789931.115784124</v>
      </c>
      <c r="H374" s="79">
        <v>66327783.727730051</v>
      </c>
      <c r="I374" s="79">
        <v>160006864.41541913</v>
      </c>
      <c r="J374" s="79">
        <v>127399628.64935617</v>
      </c>
      <c r="K374" s="79">
        <v>102688408.68000001</v>
      </c>
      <c r="M374" s="76" t="s">
        <v>64</v>
      </c>
      <c r="N374" s="76">
        <v>380625235.07572871</v>
      </c>
      <c r="O374" s="76">
        <v>346005434.41411054</v>
      </c>
      <c r="P374" s="76">
        <v>381531932.6349833</v>
      </c>
      <c r="Q374" s="76">
        <v>385183531.97964001</v>
      </c>
      <c r="R374" s="76">
        <v>415460214.71910906</v>
      </c>
      <c r="S374" s="76">
        <v>385590607.32498765</v>
      </c>
      <c r="T374" s="76">
        <v>378226810.76382709</v>
      </c>
      <c r="U374" s="76">
        <v>669634148.16748703</v>
      </c>
      <c r="V374" s="76">
        <v>486273575.12976134</v>
      </c>
      <c r="W374" s="76">
        <v>420529342.40821439</v>
      </c>
    </row>
    <row r="375" spans="1:23" ht="17.25" customHeight="1" x14ac:dyDescent="0.25">
      <c r="A375" s="76" t="s">
        <v>131</v>
      </c>
      <c r="B375" s="76">
        <v>169335157.20752892</v>
      </c>
      <c r="C375" s="76">
        <v>444606066.62285477</v>
      </c>
      <c r="D375" s="76">
        <v>489237240.88658494</v>
      </c>
      <c r="E375" s="76">
        <v>286365212.01103187</v>
      </c>
      <c r="F375" s="76">
        <v>583207079.00056744</v>
      </c>
      <c r="G375" s="76">
        <v>609362313.97199333</v>
      </c>
      <c r="H375" s="76">
        <v>420154516.34053266</v>
      </c>
      <c r="I375" s="76">
        <v>769908899.81260264</v>
      </c>
      <c r="J375" s="76">
        <v>829301206.25217438</v>
      </c>
      <c r="K375" s="76">
        <v>952542449.99999988</v>
      </c>
      <c r="M375" s="79" t="s">
        <v>131</v>
      </c>
      <c r="N375" s="79">
        <v>2731281042.078042</v>
      </c>
      <c r="O375" s="79">
        <v>3626268645.8281846</v>
      </c>
      <c r="P375" s="79">
        <v>2006237873.0975044</v>
      </c>
      <c r="Q375" s="79">
        <v>3199791459.2173281</v>
      </c>
      <c r="R375" s="79">
        <v>3031568699.0718184</v>
      </c>
      <c r="S375" s="79">
        <v>3077992288.9151855</v>
      </c>
      <c r="T375" s="79">
        <v>3308377056.8111167</v>
      </c>
      <c r="U375" s="79">
        <v>2740391987.7865944</v>
      </c>
      <c r="V375" s="79">
        <v>2634489052.9428682</v>
      </c>
      <c r="W375" s="79">
        <v>3075702435</v>
      </c>
    </row>
    <row r="376" spans="1:23" ht="17.25" customHeight="1" x14ac:dyDescent="0.25">
      <c r="A376" s="79" t="s">
        <v>65</v>
      </c>
      <c r="B376" s="190" t="s">
        <v>179</v>
      </c>
      <c r="C376" s="190" t="s">
        <v>179</v>
      </c>
      <c r="D376" s="190" t="s">
        <v>179</v>
      </c>
      <c r="E376" s="190" t="s">
        <v>179</v>
      </c>
      <c r="F376" s="190" t="s">
        <v>179</v>
      </c>
      <c r="G376" s="190" t="s">
        <v>179</v>
      </c>
      <c r="H376" s="190" t="s">
        <v>179</v>
      </c>
      <c r="I376" s="190" t="s">
        <v>179</v>
      </c>
      <c r="J376" s="190" t="s">
        <v>179</v>
      </c>
      <c r="K376" s="190" t="s">
        <v>179</v>
      </c>
      <c r="M376" s="76" t="s">
        <v>65</v>
      </c>
      <c r="N376" s="189" t="s">
        <v>179</v>
      </c>
      <c r="O376" s="189" t="s">
        <v>179</v>
      </c>
      <c r="P376" s="189" t="s">
        <v>179</v>
      </c>
      <c r="Q376" s="189" t="s">
        <v>179</v>
      </c>
      <c r="R376" s="189" t="s">
        <v>179</v>
      </c>
      <c r="S376" s="189" t="s">
        <v>179</v>
      </c>
      <c r="T376" s="189" t="s">
        <v>179</v>
      </c>
      <c r="U376" s="189" t="s">
        <v>179</v>
      </c>
      <c r="V376" s="189" t="s">
        <v>179</v>
      </c>
      <c r="W376" s="189" t="s">
        <v>179</v>
      </c>
    </row>
    <row r="377" spans="1:23" ht="17.25" customHeight="1" x14ac:dyDescent="0.25">
      <c r="A377" s="76" t="s">
        <v>132</v>
      </c>
      <c r="B377" s="76">
        <v>909062163.83507395</v>
      </c>
      <c r="C377" s="76">
        <v>1228303297.6235781</v>
      </c>
      <c r="D377" s="76">
        <v>1770717855.6741512</v>
      </c>
      <c r="E377" s="76">
        <v>1251701772.2840912</v>
      </c>
      <c r="F377" s="76">
        <v>1929900097.9304965</v>
      </c>
      <c r="G377" s="76">
        <v>2249315645.9438376</v>
      </c>
      <c r="H377" s="76">
        <v>832701913.86088061</v>
      </c>
      <c r="I377" s="76">
        <v>2152821195.068882</v>
      </c>
      <c r="J377" s="76">
        <v>2812432651.6120491</v>
      </c>
      <c r="K377" s="76">
        <v>2723268833.1666665</v>
      </c>
      <c r="M377" s="79" t="s">
        <v>132</v>
      </c>
      <c r="N377" s="79">
        <v>10666463857.535545</v>
      </c>
      <c r="O377" s="79">
        <v>12640154132.745314</v>
      </c>
      <c r="P377" s="79">
        <v>8279983439.9450712</v>
      </c>
      <c r="Q377" s="79">
        <v>17251596860.507336</v>
      </c>
      <c r="R377" s="79">
        <v>16977321494.088907</v>
      </c>
      <c r="S377" s="79">
        <v>20015669921.983578</v>
      </c>
      <c r="T377" s="79">
        <v>20965827685.243481</v>
      </c>
      <c r="U377" s="79">
        <v>20845386304.408428</v>
      </c>
      <c r="V377" s="79">
        <v>21803070069.414371</v>
      </c>
      <c r="W377" s="79">
        <v>21624229055.166664</v>
      </c>
    </row>
    <row r="378" spans="1:23" ht="17.25" customHeight="1" x14ac:dyDescent="0.25">
      <c r="A378" s="79" t="s">
        <v>66</v>
      </c>
      <c r="B378" s="79">
        <v>8649257.83702855</v>
      </c>
      <c r="C378" s="79">
        <v>8166792.672941112</v>
      </c>
      <c r="D378" s="79">
        <v>10279839.767639739</v>
      </c>
      <c r="E378" s="79">
        <v>16024628.93617413</v>
      </c>
      <c r="F378" s="79">
        <v>13723292.815963581</v>
      </c>
      <c r="G378" s="79">
        <v>12286061.554474564</v>
      </c>
      <c r="H378" s="79">
        <v>5632500.7102872776</v>
      </c>
      <c r="I378" s="79">
        <v>5344372.7430018401</v>
      </c>
      <c r="J378" s="79">
        <v>10110753.54170524</v>
      </c>
      <c r="K378" s="79">
        <v>5261250</v>
      </c>
      <c r="M378" s="76" t="s">
        <v>66</v>
      </c>
      <c r="N378" s="76">
        <v>250666123.95789167</v>
      </c>
      <c r="O378" s="76">
        <v>228730355.37769508</v>
      </c>
      <c r="P378" s="76">
        <v>246975560.83106771</v>
      </c>
      <c r="Q378" s="76">
        <v>453671276.33686417</v>
      </c>
      <c r="R378" s="76">
        <v>484349565.96486402</v>
      </c>
      <c r="S378" s="76">
        <v>438529702.84966373</v>
      </c>
      <c r="T378" s="76">
        <v>253807516.99442229</v>
      </c>
      <c r="U378" s="76">
        <v>179073559.80253932</v>
      </c>
      <c r="V378" s="76">
        <v>198793382.73123702</v>
      </c>
      <c r="W378" s="76">
        <v>253046000</v>
      </c>
    </row>
    <row r="379" spans="1:23" ht="17.25" customHeight="1" x14ac:dyDescent="0.25">
      <c r="A379" s="76" t="s">
        <v>133</v>
      </c>
      <c r="B379" s="189" t="s">
        <v>179</v>
      </c>
      <c r="C379" s="189" t="s">
        <v>179</v>
      </c>
      <c r="D379" s="189" t="s">
        <v>179</v>
      </c>
      <c r="E379" s="189" t="s">
        <v>179</v>
      </c>
      <c r="F379" s="189" t="s">
        <v>179</v>
      </c>
      <c r="G379" s="189" t="s">
        <v>179</v>
      </c>
      <c r="H379" s="189" t="s">
        <v>179</v>
      </c>
      <c r="I379" s="189" t="s">
        <v>179</v>
      </c>
      <c r="J379" s="189" t="s">
        <v>179</v>
      </c>
      <c r="K379" s="189" t="s">
        <v>179</v>
      </c>
      <c r="M379" s="79" t="s">
        <v>133</v>
      </c>
      <c r="N379" s="79">
        <v>1291601095.6452267</v>
      </c>
      <c r="O379" s="79">
        <v>1637294427.581913</v>
      </c>
      <c r="P379" s="79">
        <v>1862487473.8141556</v>
      </c>
      <c r="Q379" s="79">
        <v>3398412465.3680987</v>
      </c>
      <c r="R379" s="79">
        <v>1327196480.1419497</v>
      </c>
      <c r="S379" s="79">
        <v>962537923.95379531</v>
      </c>
      <c r="T379" s="79">
        <v>1897637503.2189417</v>
      </c>
      <c r="U379" s="79">
        <v>748095261.04433942</v>
      </c>
      <c r="V379" s="79">
        <v>1382127584.1346197</v>
      </c>
      <c r="W379" s="79">
        <v>1133982446.96</v>
      </c>
    </row>
    <row r="380" spans="1:23" ht="17.25" customHeight="1" x14ac:dyDescent="0.25">
      <c r="A380" s="79" t="s">
        <v>67</v>
      </c>
      <c r="B380" s="79">
        <v>1052705.9410466817</v>
      </c>
      <c r="C380" s="79">
        <v>637394.04419764341</v>
      </c>
      <c r="D380" s="79">
        <v>1208601.7101270482</v>
      </c>
      <c r="E380" s="79">
        <v>1097942.4270232052</v>
      </c>
      <c r="F380" s="79">
        <v>887390.98125260789</v>
      </c>
      <c r="G380" s="79">
        <v>479215.01220438629</v>
      </c>
      <c r="H380" s="79">
        <v>907237.1311283448</v>
      </c>
      <c r="I380" s="79">
        <v>876641.63168764045</v>
      </c>
      <c r="J380" s="79">
        <v>167329.64098453455</v>
      </c>
      <c r="K380" s="79">
        <v>711999.99999999988</v>
      </c>
      <c r="M380" s="76" t="s">
        <v>67</v>
      </c>
      <c r="N380" s="76">
        <v>2538622308.2078447</v>
      </c>
      <c r="O380" s="76">
        <v>651197752.37588179</v>
      </c>
      <c r="P380" s="76">
        <v>677898913.17083764</v>
      </c>
      <c r="Q380" s="76">
        <v>1057104552.2611891</v>
      </c>
      <c r="R380" s="76">
        <v>1727158312.765322</v>
      </c>
      <c r="S380" s="76">
        <v>1686118045.2969327</v>
      </c>
      <c r="T380" s="189" t="s">
        <v>179</v>
      </c>
      <c r="U380" s="76">
        <v>3495290723.7629795</v>
      </c>
      <c r="V380" s="76">
        <v>773269066.7079736</v>
      </c>
      <c r="W380" s="189" t="s">
        <v>179</v>
      </c>
    </row>
    <row r="381" spans="1:23" ht="17.25" customHeight="1" thickBot="1" x14ac:dyDescent="0.3">
      <c r="A381" s="81" t="s">
        <v>100</v>
      </c>
      <c r="B381" s="81">
        <v>1650234364.6910448</v>
      </c>
      <c r="C381" s="81">
        <v>2573723089.5270643</v>
      </c>
      <c r="D381" s="81">
        <v>2960230384.7498908</v>
      </c>
      <c r="E381" s="81">
        <v>2113164253.139456</v>
      </c>
      <c r="F381" s="81">
        <v>3207003985.8522706</v>
      </c>
      <c r="G381" s="81">
        <v>3526601251.8250451</v>
      </c>
      <c r="H381" s="81">
        <v>1647749050.0690405</v>
      </c>
      <c r="I381" s="81">
        <v>3710062128.2967005</v>
      </c>
      <c r="J381" s="81">
        <v>4162151606.1182709</v>
      </c>
      <c r="K381" s="81">
        <v>4308173722.3734512</v>
      </c>
      <c r="M381" s="81" t="s">
        <v>100</v>
      </c>
      <c r="N381" s="81">
        <v>29148892198.954758</v>
      </c>
      <c r="O381" s="81">
        <v>32566196502.79303</v>
      </c>
      <c r="P381" s="81">
        <v>27266465405.867397</v>
      </c>
      <c r="Q381" s="81">
        <v>42864884718.072884</v>
      </c>
      <c r="R381" s="81">
        <v>40719163886.36042</v>
      </c>
      <c r="S381" s="81">
        <v>42571276606.785912</v>
      </c>
      <c r="T381" s="81">
        <v>41572869439.190567</v>
      </c>
      <c r="U381" s="81">
        <v>39228663134.431297</v>
      </c>
      <c r="V381" s="81">
        <v>35266843944.375305</v>
      </c>
      <c r="W381" s="81">
        <v>34339468213.351425</v>
      </c>
    </row>
    <row r="382" spans="1:23" ht="17.25" customHeight="1" thickTop="1" x14ac:dyDescent="0.25">
      <c r="A382" s="79" t="s">
        <v>94</v>
      </c>
      <c r="B382" s="79">
        <v>230646605.74036407</v>
      </c>
      <c r="C382" s="79">
        <v>241926985.81470752</v>
      </c>
      <c r="D382" s="79">
        <v>243886425.10314697</v>
      </c>
      <c r="E382" s="79">
        <v>298092881.60560864</v>
      </c>
      <c r="F382" s="79">
        <v>264592930.6785515</v>
      </c>
      <c r="G382" s="79">
        <v>257084723.0222531</v>
      </c>
      <c r="H382" s="79">
        <v>219460899.78035557</v>
      </c>
      <c r="I382" s="79">
        <v>245289163.73762667</v>
      </c>
      <c r="J382" s="79">
        <v>260661142.20119324</v>
      </c>
      <c r="K382" s="79">
        <v>267916655.60948151</v>
      </c>
      <c r="M382" s="76" t="s">
        <v>94</v>
      </c>
      <c r="N382" s="76">
        <v>3710570422.9758253</v>
      </c>
      <c r="O382" s="76">
        <v>3875693532.6020036</v>
      </c>
      <c r="P382" s="76">
        <v>3736157717.2819185</v>
      </c>
      <c r="Q382" s="76">
        <v>3652206138.9883595</v>
      </c>
      <c r="R382" s="76">
        <v>4139032058.8327899</v>
      </c>
      <c r="S382" s="76">
        <v>4396483364.802845</v>
      </c>
      <c r="T382" s="76">
        <v>4392677427.3304558</v>
      </c>
      <c r="U382" s="76">
        <v>4195073688.901638</v>
      </c>
      <c r="V382" s="76">
        <v>4525680349.9453716</v>
      </c>
      <c r="W382" s="76">
        <v>4568629601.0178518</v>
      </c>
    </row>
    <row r="383" spans="1:23" ht="17.25" customHeight="1" x14ac:dyDescent="0.25">
      <c r="A383" s="76" t="s">
        <v>95</v>
      </c>
      <c r="B383" s="76">
        <v>6953636.534140016</v>
      </c>
      <c r="C383" s="76">
        <v>6628121.4574186364</v>
      </c>
      <c r="D383" s="76">
        <v>6681755.3886247613</v>
      </c>
      <c r="E383" s="76">
        <v>9957774.1033783928</v>
      </c>
      <c r="F383" s="76">
        <v>5841273.9923037216</v>
      </c>
      <c r="G383" s="76">
        <v>5727696.0045717293</v>
      </c>
      <c r="H383" s="76">
        <v>5341949.6774505842</v>
      </c>
      <c r="I383" s="76">
        <v>5488880.1138018658</v>
      </c>
      <c r="J383" s="76">
        <v>4397376.8040458141</v>
      </c>
      <c r="K383" s="76">
        <v>4449488.92</v>
      </c>
      <c r="M383" s="79" t="s">
        <v>95</v>
      </c>
      <c r="N383" s="79">
        <v>2333546393.591557</v>
      </c>
      <c r="O383" s="79">
        <v>2428882177.8645782</v>
      </c>
      <c r="P383" s="79">
        <v>2399989249.3418384</v>
      </c>
      <c r="Q383" s="79">
        <v>3115894403.7749648</v>
      </c>
      <c r="R383" s="79">
        <v>3408327876.4139519</v>
      </c>
      <c r="S383" s="79">
        <v>3452900896.0701571</v>
      </c>
      <c r="T383" s="79">
        <v>2659241822.3137851</v>
      </c>
      <c r="U383" s="79">
        <v>3280787145.0568733</v>
      </c>
      <c r="V383" s="79">
        <v>2748303623.6609473</v>
      </c>
      <c r="W383" s="79">
        <v>2660308775.8000002</v>
      </c>
    </row>
    <row r="384" spans="1:23" ht="17.25" customHeight="1" x14ac:dyDescent="0.25">
      <c r="A384" s="79" t="s">
        <v>99</v>
      </c>
      <c r="B384" s="79">
        <v>40621216.55733186</v>
      </c>
      <c r="C384" s="79">
        <v>56958310.669426799</v>
      </c>
      <c r="D384" s="79">
        <v>81312517.434189275</v>
      </c>
      <c r="E384" s="79">
        <v>88159841.346456841</v>
      </c>
      <c r="F384" s="79">
        <v>96347554.571517333</v>
      </c>
      <c r="G384" s="79">
        <v>99935290.63751699</v>
      </c>
      <c r="H384" s="79">
        <v>65454101.979024492</v>
      </c>
      <c r="I384" s="79">
        <v>63107992.002294086</v>
      </c>
      <c r="J384" s="79">
        <v>64265246.321776412</v>
      </c>
      <c r="K384" s="79">
        <v>71460030.338181823</v>
      </c>
      <c r="M384" s="76" t="s">
        <v>99</v>
      </c>
      <c r="N384" s="76">
        <v>6193876964.5297947</v>
      </c>
      <c r="O384" s="76">
        <v>6276850098.8728638</v>
      </c>
      <c r="P384" s="76">
        <v>6253834106.3705044</v>
      </c>
      <c r="Q384" s="76">
        <v>7241490324.2389975</v>
      </c>
      <c r="R384" s="76">
        <v>7076111065.5812063</v>
      </c>
      <c r="S384" s="76">
        <v>7060908453.397337</v>
      </c>
      <c r="T384" s="76">
        <v>7175850401.2311449</v>
      </c>
      <c r="U384" s="76">
        <v>6531241346.5868187</v>
      </c>
      <c r="V384" s="76">
        <v>7931132564.2034721</v>
      </c>
      <c r="W384" s="76">
        <v>7435722845.5900002</v>
      </c>
    </row>
    <row r="385" spans="1:23" ht="17.25" customHeight="1" x14ac:dyDescent="0.25">
      <c r="A385" s="76" t="s">
        <v>97</v>
      </c>
      <c r="B385" s="76">
        <v>14345052.109708512</v>
      </c>
      <c r="C385" s="76">
        <v>11883174.082033075</v>
      </c>
      <c r="D385" s="76">
        <v>16567658.243175095</v>
      </c>
      <c r="E385" s="76">
        <v>21769502.930722028</v>
      </c>
      <c r="F385" s="76">
        <v>27084661.394289795</v>
      </c>
      <c r="G385" s="76">
        <v>23006778.994701274</v>
      </c>
      <c r="H385" s="76">
        <v>19699174.936287802</v>
      </c>
      <c r="I385" s="76">
        <v>23203091.980891876</v>
      </c>
      <c r="J385" s="76">
        <v>21744617.153418891</v>
      </c>
      <c r="K385" s="76">
        <v>20983040</v>
      </c>
      <c r="M385" s="79" t="s">
        <v>97</v>
      </c>
      <c r="N385" s="79">
        <v>2948925163.7576632</v>
      </c>
      <c r="O385" s="79">
        <v>3930504631.911459</v>
      </c>
      <c r="P385" s="79">
        <v>4452992593.1122189</v>
      </c>
      <c r="Q385" s="79">
        <v>4761171932.8191261</v>
      </c>
      <c r="R385" s="79">
        <v>4851998372.1202822</v>
      </c>
      <c r="S385" s="79">
        <v>4579982326.6321602</v>
      </c>
      <c r="T385" s="79">
        <v>4111429097.7205644</v>
      </c>
      <c r="U385" s="79">
        <v>4049444752.3782663</v>
      </c>
      <c r="V385" s="79">
        <v>3960734166.5864344</v>
      </c>
      <c r="W385" s="79">
        <v>3740730400.0000005</v>
      </c>
    </row>
    <row r="386" spans="1:23" ht="17.25" customHeight="1" x14ac:dyDescent="0.25">
      <c r="A386" s="79" t="s">
        <v>98</v>
      </c>
      <c r="B386" s="79">
        <v>17711472.534337934</v>
      </c>
      <c r="C386" s="79">
        <v>22179444.61918452</v>
      </c>
      <c r="D386" s="79">
        <v>26330570.080442954</v>
      </c>
      <c r="E386" s="79">
        <v>36111380.936684594</v>
      </c>
      <c r="F386" s="79">
        <v>48324715.630831085</v>
      </c>
      <c r="G386" s="79">
        <v>52781765.254590966</v>
      </c>
      <c r="H386" s="79">
        <v>62162093.768291794</v>
      </c>
      <c r="I386" s="79">
        <v>47329377.901188336</v>
      </c>
      <c r="J386" s="79">
        <v>49684837.56781698</v>
      </c>
      <c r="K386" s="79">
        <v>45553450.666666664</v>
      </c>
      <c r="M386" s="76" t="s">
        <v>98</v>
      </c>
      <c r="N386" s="76">
        <v>712338015.17528474</v>
      </c>
      <c r="O386" s="76">
        <v>707338892.85744894</v>
      </c>
      <c r="P386" s="76">
        <v>786180855.47275138</v>
      </c>
      <c r="Q386" s="76">
        <v>936218891.42274082</v>
      </c>
      <c r="R386" s="76">
        <v>1074373333.6974647</v>
      </c>
      <c r="S386" s="76">
        <v>1133924605.405416</v>
      </c>
      <c r="T386" s="76">
        <v>1148654817.7893014</v>
      </c>
      <c r="U386" s="76">
        <v>956445602.87082255</v>
      </c>
      <c r="V386" s="76">
        <v>540892275.69276893</v>
      </c>
      <c r="W386" s="76">
        <v>680034320.76190484</v>
      </c>
    </row>
    <row r="387" spans="1:23" ht="17.25" customHeight="1" thickBot="1" x14ac:dyDescent="0.3">
      <c r="A387" s="81" t="s">
        <v>101</v>
      </c>
      <c r="B387" s="81">
        <v>310277983.47588241</v>
      </c>
      <c r="C387" s="81">
        <v>339576036.64277059</v>
      </c>
      <c r="D387" s="81">
        <v>374778926.24957907</v>
      </c>
      <c r="E387" s="81">
        <v>454091380.92285049</v>
      </c>
      <c r="F387" s="81">
        <v>442191136.26749343</v>
      </c>
      <c r="G387" s="81">
        <v>438536253.91363406</v>
      </c>
      <c r="H387" s="81">
        <v>372118220.14141023</v>
      </c>
      <c r="I387" s="81">
        <v>384418505.73580283</v>
      </c>
      <c r="J387" s="81">
        <v>400753220.04825133</v>
      </c>
      <c r="K387" s="81">
        <v>410362665.53433007</v>
      </c>
      <c r="M387" s="81" t="s">
        <v>101</v>
      </c>
      <c r="N387" s="81">
        <v>15899256960.030127</v>
      </c>
      <c r="O387" s="81">
        <v>17219269334.108353</v>
      </c>
      <c r="P387" s="81">
        <v>17629154521.579231</v>
      </c>
      <c r="Q387" s="81">
        <v>19706981691.24419</v>
      </c>
      <c r="R387" s="81">
        <v>20549842706.645695</v>
      </c>
      <c r="S387" s="81">
        <v>20624199646.307915</v>
      </c>
      <c r="T387" s="81">
        <v>19487853566.385254</v>
      </c>
      <c r="U387" s="81">
        <v>19012992535.794418</v>
      </c>
      <c r="V387" s="81">
        <v>19706742980.088993</v>
      </c>
      <c r="W387" s="81">
        <v>19085425943.169758</v>
      </c>
    </row>
    <row r="388" spans="1:23" ht="17.25" customHeight="1" thickTop="1" thickBot="1" x14ac:dyDescent="0.3">
      <c r="A388" s="82" t="s">
        <v>103</v>
      </c>
      <c r="B388" s="82">
        <v>1960512348.1669273</v>
      </c>
      <c r="C388" s="82">
        <v>2913299126.1698351</v>
      </c>
      <c r="D388" s="82">
        <v>3335009310.9994698</v>
      </c>
      <c r="E388" s="82">
        <v>2567255634.0623064</v>
      </c>
      <c r="F388" s="82">
        <v>3649195122.1197639</v>
      </c>
      <c r="G388" s="82">
        <v>3965137505.7386789</v>
      </c>
      <c r="H388" s="82">
        <v>2019867270.2104506</v>
      </c>
      <c r="I388" s="82">
        <v>4094480634.0325031</v>
      </c>
      <c r="J388" s="82">
        <v>4562904826.166522</v>
      </c>
      <c r="K388" s="82">
        <v>4718536387.9077816</v>
      </c>
      <c r="M388" s="82" t="s">
        <v>103</v>
      </c>
      <c r="N388" s="82">
        <v>45048149158.984886</v>
      </c>
      <c r="O388" s="82">
        <v>49785465836.901382</v>
      </c>
      <c r="P388" s="82">
        <v>44895619927.446625</v>
      </c>
      <c r="Q388" s="82">
        <v>62571866409.317078</v>
      </c>
      <c r="R388" s="82">
        <v>61269006593.006119</v>
      </c>
      <c r="S388" s="82">
        <v>63195476253.093826</v>
      </c>
      <c r="T388" s="82">
        <v>61060723005.575821</v>
      </c>
      <c r="U388" s="82">
        <v>58241655670.225716</v>
      </c>
      <c r="V388" s="82">
        <v>54973586924.464294</v>
      </c>
      <c r="W388" s="82">
        <v>53424894156.521179</v>
      </c>
    </row>
    <row r="389" spans="1:23" ht="27" customHeight="1" thickTop="1" x14ac:dyDescent="0.25">
      <c r="A389" s="162" t="s">
        <v>168</v>
      </c>
      <c r="B389" s="162"/>
      <c r="C389" s="162"/>
      <c r="D389" s="162"/>
      <c r="E389" s="162"/>
      <c r="F389" s="162"/>
      <c r="G389" s="162"/>
      <c r="H389" s="162"/>
      <c r="I389" s="162"/>
      <c r="J389" s="162"/>
      <c r="K389" s="162"/>
      <c r="M389" s="162" t="s">
        <v>168</v>
      </c>
      <c r="N389" s="162"/>
      <c r="O389" s="162"/>
      <c r="P389" s="162"/>
      <c r="Q389" s="162"/>
      <c r="R389" s="162"/>
      <c r="S389" s="162"/>
      <c r="T389" s="162"/>
      <c r="U389" s="162"/>
      <c r="V389" s="162"/>
      <c r="W389" s="162"/>
    </row>
    <row r="390" spans="1:23" ht="12.75" customHeight="1" x14ac:dyDescent="0.25">
      <c r="A390" s="162" t="s">
        <v>174</v>
      </c>
      <c r="B390" s="162"/>
      <c r="C390" s="162"/>
      <c r="D390" s="162"/>
      <c r="E390" s="162"/>
      <c r="F390" s="162"/>
      <c r="G390" s="162"/>
      <c r="H390" s="162"/>
      <c r="I390" s="162"/>
      <c r="J390" s="162"/>
      <c r="K390" s="162"/>
      <c r="M390" s="162" t="s">
        <v>174</v>
      </c>
      <c r="N390" s="162"/>
      <c r="O390" s="162"/>
      <c r="P390" s="162"/>
      <c r="Q390" s="162"/>
      <c r="R390" s="162"/>
      <c r="S390" s="162"/>
      <c r="T390" s="162"/>
      <c r="U390" s="162"/>
      <c r="V390" s="162"/>
      <c r="W390" s="162"/>
    </row>
    <row r="391" spans="1:23" ht="42" customHeight="1" x14ac:dyDescent="0.25">
      <c r="A391" s="162" t="s">
        <v>159</v>
      </c>
      <c r="B391" s="163"/>
      <c r="C391" s="163"/>
      <c r="D391" s="163"/>
      <c r="E391" s="163"/>
      <c r="F391" s="163"/>
      <c r="G391" s="163"/>
      <c r="H391" s="163"/>
      <c r="I391" s="163"/>
      <c r="J391" s="163"/>
      <c r="K391" s="163"/>
      <c r="M391" s="162" t="s">
        <v>159</v>
      </c>
      <c r="N391" s="163"/>
      <c r="O391" s="163"/>
      <c r="P391" s="163"/>
      <c r="Q391" s="163"/>
      <c r="R391" s="163"/>
      <c r="S391" s="163"/>
      <c r="T391" s="163"/>
      <c r="U391" s="163"/>
      <c r="V391" s="163"/>
      <c r="W391" s="163"/>
    </row>
    <row r="392" spans="1:23" ht="27" customHeight="1" x14ac:dyDescent="0.25">
      <c r="A392" s="167" t="s">
        <v>158</v>
      </c>
      <c r="B392" s="167"/>
      <c r="C392" s="167"/>
      <c r="D392" s="167"/>
      <c r="E392" s="167"/>
      <c r="F392" s="167"/>
      <c r="G392" s="167"/>
      <c r="H392" s="167"/>
      <c r="I392" s="167"/>
      <c r="J392" s="167"/>
      <c r="K392" s="167"/>
      <c r="M392" s="167" t="s">
        <v>158</v>
      </c>
      <c r="N392" s="167"/>
      <c r="O392" s="167"/>
      <c r="P392" s="167"/>
      <c r="Q392" s="167"/>
      <c r="R392" s="167"/>
      <c r="S392" s="167"/>
      <c r="T392" s="167"/>
      <c r="U392" s="167"/>
      <c r="V392" s="167"/>
      <c r="W392" s="167"/>
    </row>
    <row r="393" spans="1:23" ht="13.2" customHeight="1" x14ac:dyDescent="0.25">
      <c r="A393" s="162" t="s">
        <v>172</v>
      </c>
      <c r="B393" s="162"/>
      <c r="C393" s="162"/>
      <c r="D393" s="162"/>
      <c r="E393" s="162"/>
      <c r="F393" s="162"/>
      <c r="G393" s="162"/>
      <c r="H393" s="162"/>
      <c r="I393" s="162"/>
      <c r="J393" s="162"/>
      <c r="K393" s="162"/>
      <c r="M393" s="162" t="s">
        <v>172</v>
      </c>
      <c r="N393" s="162"/>
      <c r="O393" s="162"/>
      <c r="P393" s="162"/>
      <c r="Q393" s="162"/>
      <c r="R393" s="162"/>
      <c r="S393" s="162"/>
      <c r="T393" s="162"/>
      <c r="U393" s="162"/>
      <c r="V393" s="162"/>
      <c r="W393" s="162"/>
    </row>
    <row r="394" spans="1:23" x14ac:dyDescent="0.25">
      <c r="M394" s="88"/>
      <c r="N394" s="88"/>
      <c r="O394" s="88"/>
      <c r="P394" s="88"/>
      <c r="Q394" s="88"/>
      <c r="R394" s="88"/>
      <c r="S394" s="88"/>
      <c r="T394" s="88"/>
      <c r="U394" s="88"/>
      <c r="V394" s="88"/>
      <c r="W394" s="88"/>
    </row>
    <row r="395" spans="1:23" s="69" customFormat="1" ht="17.25" customHeight="1" x14ac:dyDescent="0.3">
      <c r="A395" s="164" t="s">
        <v>160</v>
      </c>
      <c r="B395" s="165"/>
      <c r="C395" s="165"/>
      <c r="D395" s="165"/>
      <c r="E395" s="165"/>
      <c r="F395" s="165"/>
      <c r="G395" s="165"/>
      <c r="H395" s="165"/>
      <c r="I395" s="165"/>
      <c r="J395" s="165"/>
      <c r="K395" s="165"/>
      <c r="L395" s="68"/>
      <c r="M395" s="164" t="s">
        <v>160</v>
      </c>
      <c r="N395" s="165"/>
      <c r="O395" s="165"/>
      <c r="P395" s="165"/>
      <c r="Q395" s="165"/>
      <c r="R395" s="165"/>
      <c r="S395" s="165"/>
      <c r="T395" s="165"/>
      <c r="U395" s="165"/>
      <c r="V395" s="165"/>
      <c r="W395" s="165"/>
    </row>
    <row r="396" spans="1:23" s="72" customFormat="1" ht="17.25" customHeight="1" x14ac:dyDescent="0.25">
      <c r="A396" s="166" t="s">
        <v>84</v>
      </c>
      <c r="B396" s="166"/>
      <c r="C396" s="166"/>
      <c r="D396" s="166"/>
      <c r="E396" s="166"/>
      <c r="F396" s="166"/>
      <c r="G396" s="166"/>
      <c r="H396" s="70"/>
      <c r="I396" s="70"/>
      <c r="J396" s="70"/>
      <c r="K396" s="70" t="s">
        <v>55</v>
      </c>
      <c r="L396" s="71"/>
      <c r="M396" s="166" t="s">
        <v>85</v>
      </c>
      <c r="N396" s="166"/>
      <c r="O396" s="166"/>
      <c r="P396" s="166"/>
      <c r="Q396" s="166"/>
      <c r="R396" s="166"/>
      <c r="S396" s="166"/>
      <c r="T396" s="70"/>
      <c r="U396" s="70"/>
      <c r="V396" s="70"/>
      <c r="W396" s="70" t="s">
        <v>55</v>
      </c>
    </row>
    <row r="397" spans="1:23" ht="17.25" customHeight="1" thickBot="1" x14ac:dyDescent="0.3">
      <c r="A397" s="73" t="s">
        <v>57</v>
      </c>
      <c r="B397" s="73">
        <v>2010</v>
      </c>
      <c r="C397" s="73">
        <v>2011</v>
      </c>
      <c r="D397" s="73">
        <v>2012</v>
      </c>
      <c r="E397" s="73">
        <v>2013</v>
      </c>
      <c r="F397" s="73">
        <v>2014</v>
      </c>
      <c r="G397" s="73">
        <v>2015</v>
      </c>
      <c r="H397" s="73">
        <v>2016</v>
      </c>
      <c r="I397" s="73">
        <v>2017</v>
      </c>
      <c r="J397" s="73">
        <v>2018</v>
      </c>
      <c r="K397" s="73">
        <v>2019</v>
      </c>
      <c r="L397" s="74"/>
      <c r="M397" s="73" t="s">
        <v>57</v>
      </c>
      <c r="N397" s="73">
        <v>2010</v>
      </c>
      <c r="O397" s="73">
        <v>2011</v>
      </c>
      <c r="P397" s="73">
        <v>2012</v>
      </c>
      <c r="Q397" s="73">
        <v>2013</v>
      </c>
      <c r="R397" s="73">
        <v>2014</v>
      </c>
      <c r="S397" s="73">
        <v>2015</v>
      </c>
      <c r="T397" s="73">
        <v>2016</v>
      </c>
      <c r="U397" s="73">
        <v>2017</v>
      </c>
      <c r="V397" s="73">
        <v>2018</v>
      </c>
      <c r="W397" s="73">
        <v>2019</v>
      </c>
    </row>
    <row r="398" spans="1:23" ht="17.25" customHeight="1" thickTop="1" x14ac:dyDescent="0.25">
      <c r="A398" s="76" t="s">
        <v>125</v>
      </c>
      <c r="B398" s="76">
        <v>2570780.0981193688</v>
      </c>
      <c r="C398" s="76">
        <v>8668944.8082507346</v>
      </c>
      <c r="D398" s="76">
        <v>1202602.1712889525</v>
      </c>
      <c r="E398" s="76">
        <v>7216872.1306019537</v>
      </c>
      <c r="F398" s="76">
        <v>8288579.3214518921</v>
      </c>
      <c r="G398" s="76">
        <v>392286.662684988</v>
      </c>
      <c r="H398" s="76">
        <v>1661451.3752908341</v>
      </c>
      <c r="I398" s="76">
        <v>2945977.2451880532</v>
      </c>
      <c r="J398" s="76">
        <v>8450262.1557747945</v>
      </c>
      <c r="K398" s="76">
        <v>17132700.666666668</v>
      </c>
      <c r="M398" s="76" t="s">
        <v>125</v>
      </c>
      <c r="N398" s="76">
        <v>243159710.50392303</v>
      </c>
      <c r="O398" s="76">
        <v>555856979.7043612</v>
      </c>
      <c r="P398" s="76">
        <v>709451900.64327252</v>
      </c>
      <c r="Q398" s="76">
        <v>577114293.46227729</v>
      </c>
      <c r="R398" s="76">
        <v>567685141.6506933</v>
      </c>
      <c r="S398" s="76">
        <v>504927928.33296531</v>
      </c>
      <c r="T398" s="76">
        <v>435534818.1674161</v>
      </c>
      <c r="U398" s="76">
        <v>806364961.7691282</v>
      </c>
      <c r="V398" s="76">
        <v>1002455776.1726201</v>
      </c>
      <c r="W398" s="76">
        <v>1071232146.6666666</v>
      </c>
    </row>
    <row r="399" spans="1:23" ht="17.25" customHeight="1" x14ac:dyDescent="0.25">
      <c r="A399" s="79" t="s">
        <v>126</v>
      </c>
      <c r="B399" s="79">
        <v>757475.27384799742</v>
      </c>
      <c r="C399" s="79">
        <v>7326849.4875516975</v>
      </c>
      <c r="D399" s="79">
        <v>1158870.0038734719</v>
      </c>
      <c r="E399" s="79">
        <v>1540166.7054488</v>
      </c>
      <c r="F399" s="79">
        <v>2482532.2019737102</v>
      </c>
      <c r="G399" s="79">
        <v>1022530.693667264</v>
      </c>
      <c r="H399" s="79">
        <v>374594.0023539142</v>
      </c>
      <c r="I399" s="79">
        <v>2734815.4393813866</v>
      </c>
      <c r="J399" s="79">
        <v>1250602.3249431045</v>
      </c>
      <c r="K399" s="79">
        <v>955139.6</v>
      </c>
      <c r="M399" s="79" t="s">
        <v>126</v>
      </c>
      <c r="N399" s="79">
        <v>2096082.3715476333</v>
      </c>
      <c r="O399" s="79">
        <v>2909871.840934454</v>
      </c>
      <c r="P399" s="79">
        <v>3143269.7659633788</v>
      </c>
      <c r="Q399" s="79">
        <v>1758404.5637058485</v>
      </c>
      <c r="R399" s="79">
        <v>6000332.6144729843</v>
      </c>
      <c r="S399" s="79">
        <v>1960648.7521265696</v>
      </c>
      <c r="T399" s="190" t="s">
        <v>179</v>
      </c>
      <c r="U399" s="79">
        <v>15618720.820782254</v>
      </c>
      <c r="V399" s="79">
        <v>13720637.01826068</v>
      </c>
      <c r="W399" s="79">
        <v>7726893.8999999994</v>
      </c>
    </row>
    <row r="400" spans="1:23" ht="17.25" customHeight="1" x14ac:dyDescent="0.25">
      <c r="A400" s="76" t="s">
        <v>127</v>
      </c>
      <c r="B400" s="76">
        <v>93591975.055349782</v>
      </c>
      <c r="C400" s="76">
        <v>78994473.456702024</v>
      </c>
      <c r="D400" s="76">
        <v>45432675.426403612</v>
      </c>
      <c r="E400" s="76">
        <v>52001380.316056162</v>
      </c>
      <c r="F400" s="76">
        <v>41702119.217534594</v>
      </c>
      <c r="G400" s="76">
        <v>23744067.167419497</v>
      </c>
      <c r="H400" s="76">
        <v>14707275.99386147</v>
      </c>
      <c r="I400" s="76">
        <v>19079812.397710312</v>
      </c>
      <c r="J400" s="76">
        <v>15478637.599251283</v>
      </c>
      <c r="K400" s="76">
        <v>15709200</v>
      </c>
      <c r="M400" s="76" t="s">
        <v>127</v>
      </c>
      <c r="N400" s="76">
        <v>147367428.09325549</v>
      </c>
      <c r="O400" s="76">
        <v>133066723.02784535</v>
      </c>
      <c r="P400" s="76">
        <v>94097992.192228869</v>
      </c>
      <c r="Q400" s="76">
        <v>101151909.60845259</v>
      </c>
      <c r="R400" s="76">
        <v>98518348.882672563</v>
      </c>
      <c r="S400" s="76">
        <v>95828510.908157378</v>
      </c>
      <c r="T400" s="76">
        <v>77635548.384489223</v>
      </c>
      <c r="U400" s="76">
        <v>91936213.491181895</v>
      </c>
      <c r="V400" s="76">
        <v>65538510.01893577</v>
      </c>
      <c r="W400" s="76">
        <v>53602112.666666664</v>
      </c>
    </row>
    <row r="401" spans="1:23" ht="17.25" customHeight="1" x14ac:dyDescent="0.25">
      <c r="A401" s="79" t="s">
        <v>58</v>
      </c>
      <c r="B401" s="79">
        <v>530003161.56338638</v>
      </c>
      <c r="C401" s="79">
        <v>505441204.82746768</v>
      </c>
      <c r="D401" s="79">
        <v>421929668.87695903</v>
      </c>
      <c r="E401" s="79">
        <v>559235541.14932978</v>
      </c>
      <c r="F401" s="79">
        <v>529999975.51150912</v>
      </c>
      <c r="G401" s="79">
        <v>489063156.5644756</v>
      </c>
      <c r="H401" s="79">
        <v>687744940.59795439</v>
      </c>
      <c r="I401" s="79">
        <v>518890803.58036286</v>
      </c>
      <c r="J401" s="79">
        <v>347858995.76794308</v>
      </c>
      <c r="K401" s="79">
        <v>218160174.99999997</v>
      </c>
      <c r="M401" s="79" t="s">
        <v>58</v>
      </c>
      <c r="N401" s="79">
        <v>12047354.52542348</v>
      </c>
      <c r="O401" s="79">
        <v>15506501.087846315</v>
      </c>
      <c r="P401" s="79">
        <v>15771844.743696189</v>
      </c>
      <c r="Q401" s="79">
        <v>18926984.271236539</v>
      </c>
      <c r="R401" s="79">
        <v>23926002.85988757</v>
      </c>
      <c r="S401" s="79">
        <v>24695918.472954433</v>
      </c>
      <c r="T401" s="79">
        <v>40064128.31580843</v>
      </c>
      <c r="U401" s="79">
        <v>14845299.66441511</v>
      </c>
      <c r="V401" s="79">
        <v>15842109.00518699</v>
      </c>
      <c r="W401" s="79">
        <v>15524999.999999998</v>
      </c>
    </row>
    <row r="402" spans="1:23" ht="17.25" customHeight="1" x14ac:dyDescent="0.25">
      <c r="A402" s="76" t="s">
        <v>59</v>
      </c>
      <c r="B402" s="189" t="s">
        <v>179</v>
      </c>
      <c r="C402" s="189" t="s">
        <v>179</v>
      </c>
      <c r="D402" s="189" t="s">
        <v>179</v>
      </c>
      <c r="E402" s="189" t="s">
        <v>179</v>
      </c>
      <c r="F402" s="189" t="s">
        <v>179</v>
      </c>
      <c r="G402" s="189" t="s">
        <v>179</v>
      </c>
      <c r="H402" s="189" t="s">
        <v>179</v>
      </c>
      <c r="I402" s="189" t="s">
        <v>179</v>
      </c>
      <c r="J402" s="189" t="s">
        <v>179</v>
      </c>
      <c r="K402" s="189" t="s">
        <v>179</v>
      </c>
      <c r="M402" s="76" t="s">
        <v>59</v>
      </c>
      <c r="N402" s="189" t="s">
        <v>179</v>
      </c>
      <c r="O402" s="189" t="s">
        <v>179</v>
      </c>
      <c r="P402" s="189" t="s">
        <v>179</v>
      </c>
      <c r="Q402" s="189" t="s">
        <v>179</v>
      </c>
      <c r="R402" s="189" t="s">
        <v>179</v>
      </c>
      <c r="S402" s="189" t="s">
        <v>179</v>
      </c>
      <c r="T402" s="189" t="s">
        <v>179</v>
      </c>
      <c r="U402" s="189" t="s">
        <v>179</v>
      </c>
      <c r="V402" s="189" t="s">
        <v>179</v>
      </c>
      <c r="W402" s="189" t="s">
        <v>179</v>
      </c>
    </row>
    <row r="403" spans="1:23" ht="17.25" customHeight="1" x14ac:dyDescent="0.25">
      <c r="A403" s="79" t="s">
        <v>60</v>
      </c>
      <c r="B403" s="190" t="s">
        <v>179</v>
      </c>
      <c r="C403" s="190" t="s">
        <v>179</v>
      </c>
      <c r="D403" s="190" t="s">
        <v>179</v>
      </c>
      <c r="E403" s="190" t="s">
        <v>179</v>
      </c>
      <c r="F403" s="190" t="s">
        <v>179</v>
      </c>
      <c r="G403" s="190" t="s">
        <v>179</v>
      </c>
      <c r="H403" s="190" t="s">
        <v>179</v>
      </c>
      <c r="I403" s="190" t="s">
        <v>179</v>
      </c>
      <c r="J403" s="190" t="s">
        <v>179</v>
      </c>
      <c r="K403" s="190" t="s">
        <v>179</v>
      </c>
      <c r="M403" s="79" t="s">
        <v>60</v>
      </c>
      <c r="N403" s="190" t="s">
        <v>179</v>
      </c>
      <c r="O403" s="190" t="s">
        <v>179</v>
      </c>
      <c r="P403" s="190" t="s">
        <v>179</v>
      </c>
      <c r="Q403" s="190" t="s">
        <v>179</v>
      </c>
      <c r="R403" s="190" t="s">
        <v>179</v>
      </c>
      <c r="S403" s="190" t="s">
        <v>179</v>
      </c>
      <c r="T403" s="190" t="s">
        <v>179</v>
      </c>
      <c r="U403" s="190" t="s">
        <v>179</v>
      </c>
      <c r="V403" s="190" t="s">
        <v>179</v>
      </c>
      <c r="W403" s="190" t="s">
        <v>179</v>
      </c>
    </row>
    <row r="404" spans="1:23" ht="17.25" customHeight="1" x14ac:dyDescent="0.25">
      <c r="A404" s="76" t="s">
        <v>124</v>
      </c>
      <c r="B404" s="76">
        <v>27610617.057252567</v>
      </c>
      <c r="C404" s="76">
        <v>42003364.086730964</v>
      </c>
      <c r="D404" s="76">
        <v>15588373.8610554</v>
      </c>
      <c r="E404" s="76">
        <v>4501843.6207605768</v>
      </c>
      <c r="F404" s="76">
        <v>14487845.152602509</v>
      </c>
      <c r="G404" s="76">
        <v>15399269.842589425</v>
      </c>
      <c r="H404" s="76">
        <v>6920370.6292819995</v>
      </c>
      <c r="I404" s="76">
        <v>5749156.3026859974</v>
      </c>
      <c r="J404" s="76">
        <v>4879137.346546053</v>
      </c>
      <c r="K404" s="76">
        <v>3654126.8484848472</v>
      </c>
      <c r="M404" s="76" t="s">
        <v>124</v>
      </c>
      <c r="N404" s="76">
        <v>12863258.939203896</v>
      </c>
      <c r="O404" s="76">
        <v>19623673.778903529</v>
      </c>
      <c r="P404" s="76">
        <v>14097845.058747882</v>
      </c>
      <c r="Q404" s="76">
        <v>11517357.619195541</v>
      </c>
      <c r="R404" s="76">
        <v>13760176.644239122</v>
      </c>
      <c r="S404" s="76">
        <v>12063918.996321514</v>
      </c>
      <c r="T404" s="76">
        <v>4003206.6875659679</v>
      </c>
      <c r="U404" s="76">
        <v>3893283.1435884307</v>
      </c>
      <c r="V404" s="76">
        <v>1750660.4910938172</v>
      </c>
      <c r="W404" s="76">
        <v>1848919.0909090904</v>
      </c>
    </row>
    <row r="405" spans="1:23" ht="17.25" customHeight="1" x14ac:dyDescent="0.25">
      <c r="A405" s="79" t="s">
        <v>134</v>
      </c>
      <c r="B405" s="79">
        <v>27610617.057252567</v>
      </c>
      <c r="C405" s="79">
        <v>41043881.0727771</v>
      </c>
      <c r="D405" s="79">
        <v>15331056.157326225</v>
      </c>
      <c r="E405" s="79">
        <v>4245639.7565664202</v>
      </c>
      <c r="F405" s="79">
        <v>14271473.951098071</v>
      </c>
      <c r="G405" s="79">
        <v>15140987.607536305</v>
      </c>
      <c r="H405" s="79">
        <v>6719989.6530601755</v>
      </c>
      <c r="I405" s="79">
        <v>5563031.7331877798</v>
      </c>
      <c r="J405" s="79">
        <v>4658537.2390123615</v>
      </c>
      <c r="K405" s="79">
        <v>3451315.6363636353</v>
      </c>
      <c r="M405" s="79" t="s">
        <v>134</v>
      </c>
      <c r="N405" s="79">
        <v>12863258.939203896</v>
      </c>
      <c r="O405" s="79">
        <v>19623673.778903529</v>
      </c>
      <c r="P405" s="79">
        <v>14097845.058747882</v>
      </c>
      <c r="Q405" s="79">
        <v>11517357.619195541</v>
      </c>
      <c r="R405" s="79">
        <v>13760176.644239122</v>
      </c>
      <c r="S405" s="79">
        <v>12063918.996321514</v>
      </c>
      <c r="T405" s="79">
        <v>4003206.6875659679</v>
      </c>
      <c r="U405" s="79">
        <v>3893283.1435884307</v>
      </c>
      <c r="V405" s="79">
        <v>1750660.4910938172</v>
      </c>
      <c r="W405" s="79">
        <v>1848919.0909090904</v>
      </c>
    </row>
    <row r="406" spans="1:23" ht="17.25" customHeight="1" x14ac:dyDescent="0.25">
      <c r="A406" s="76" t="s">
        <v>135</v>
      </c>
      <c r="B406" s="189" t="s">
        <v>179</v>
      </c>
      <c r="C406" s="76">
        <v>959483.01395386818</v>
      </c>
      <c r="D406" s="76">
        <v>257317.70372917529</v>
      </c>
      <c r="E406" s="76">
        <v>256203.86419415704</v>
      </c>
      <c r="F406" s="76">
        <v>216371.2015044374</v>
      </c>
      <c r="G406" s="76">
        <v>258282.23505312004</v>
      </c>
      <c r="H406" s="76">
        <v>200380.97622182412</v>
      </c>
      <c r="I406" s="76">
        <v>186124.56949821764</v>
      </c>
      <c r="J406" s="76">
        <v>220600.10753369189</v>
      </c>
      <c r="K406" s="76">
        <v>202811.21212121213</v>
      </c>
      <c r="M406" s="76" t="s">
        <v>135</v>
      </c>
      <c r="N406" s="189" t="s">
        <v>179</v>
      </c>
      <c r="O406" s="189" t="s">
        <v>179</v>
      </c>
      <c r="P406" s="189" t="s">
        <v>179</v>
      </c>
      <c r="Q406" s="189" t="s">
        <v>179</v>
      </c>
      <c r="R406" s="189" t="s">
        <v>179</v>
      </c>
      <c r="S406" s="189" t="s">
        <v>179</v>
      </c>
      <c r="T406" s="189" t="s">
        <v>179</v>
      </c>
      <c r="U406" s="189" t="s">
        <v>179</v>
      </c>
      <c r="V406" s="189" t="s">
        <v>179</v>
      </c>
      <c r="W406" s="189" t="s">
        <v>179</v>
      </c>
    </row>
    <row r="407" spans="1:23" ht="17.25" customHeight="1" x14ac:dyDescent="0.25">
      <c r="A407" s="79" t="s">
        <v>61</v>
      </c>
      <c r="B407" s="79">
        <v>159724902.17105052</v>
      </c>
      <c r="C407" s="79">
        <v>181018306.10715652</v>
      </c>
      <c r="D407" s="79">
        <v>178484868.95741206</v>
      </c>
      <c r="E407" s="79">
        <v>146177228.6330013</v>
      </c>
      <c r="F407" s="79">
        <v>96078759.945054546</v>
      </c>
      <c r="G407" s="79">
        <v>69031310.370773032</v>
      </c>
      <c r="H407" s="79">
        <v>55757023.460325845</v>
      </c>
      <c r="I407" s="79">
        <v>131903398.28190972</v>
      </c>
      <c r="J407" s="79">
        <v>96752291.37320298</v>
      </c>
      <c r="K407" s="79">
        <v>61941533.219999999</v>
      </c>
      <c r="M407" s="79" t="s">
        <v>61</v>
      </c>
      <c r="N407" s="79">
        <v>2424539302.4247699</v>
      </c>
      <c r="O407" s="79">
        <v>2856897563.5340524</v>
      </c>
      <c r="P407" s="79">
        <v>3375343823.6215377</v>
      </c>
      <c r="Q407" s="79">
        <v>3700869494.988246</v>
      </c>
      <c r="R407" s="79">
        <v>3596405611.4209352</v>
      </c>
      <c r="S407" s="79">
        <v>3343357992.6384983</v>
      </c>
      <c r="T407" s="79">
        <v>4044111275.1659532</v>
      </c>
      <c r="U407" s="79">
        <v>5402435488.4411945</v>
      </c>
      <c r="V407" s="79">
        <v>4486981870.9041243</v>
      </c>
      <c r="W407" s="79">
        <v>4258822840</v>
      </c>
    </row>
    <row r="408" spans="1:23" ht="17.25" customHeight="1" x14ac:dyDescent="0.25">
      <c r="A408" s="76" t="s">
        <v>62</v>
      </c>
      <c r="B408" s="76">
        <v>527080.16000786191</v>
      </c>
      <c r="C408" s="76">
        <v>285497.3004593458</v>
      </c>
      <c r="D408" s="76">
        <v>604824.0483805628</v>
      </c>
      <c r="E408" s="76">
        <v>801437.82980347809</v>
      </c>
      <c r="F408" s="76">
        <v>856632.02814112196</v>
      </c>
      <c r="G408" s="76">
        <v>294726.50174321397</v>
      </c>
      <c r="H408" s="76">
        <v>452877.87893202511</v>
      </c>
      <c r="I408" s="76">
        <v>1664.8378516216003</v>
      </c>
      <c r="J408" s="189" t="s">
        <v>179</v>
      </c>
      <c r="K408" s="189" t="s">
        <v>179</v>
      </c>
      <c r="M408" s="76" t="s">
        <v>62</v>
      </c>
      <c r="N408" s="189" t="s">
        <v>179</v>
      </c>
      <c r="O408" s="189" t="s">
        <v>179</v>
      </c>
      <c r="P408" s="189" t="s">
        <v>179</v>
      </c>
      <c r="Q408" s="189" t="s">
        <v>179</v>
      </c>
      <c r="R408" s="189" t="s">
        <v>179</v>
      </c>
      <c r="S408" s="189" t="s">
        <v>179</v>
      </c>
      <c r="T408" s="189" t="s">
        <v>179</v>
      </c>
      <c r="U408" s="189" t="s">
        <v>179</v>
      </c>
      <c r="V408" s="189" t="s">
        <v>179</v>
      </c>
      <c r="W408" s="189" t="s">
        <v>179</v>
      </c>
    </row>
    <row r="409" spans="1:23" ht="17.25" customHeight="1" x14ac:dyDescent="0.25">
      <c r="A409" s="79" t="s">
        <v>128</v>
      </c>
      <c r="B409" s="79">
        <v>331614692.33335727</v>
      </c>
      <c r="C409" s="79">
        <v>1018651207.9736981</v>
      </c>
      <c r="D409" s="79">
        <v>223494605.24444908</v>
      </c>
      <c r="E409" s="79">
        <v>224503664.41628167</v>
      </c>
      <c r="F409" s="79">
        <v>392388101.42520159</v>
      </c>
      <c r="G409" s="79">
        <v>226805165.52879119</v>
      </c>
      <c r="H409" s="79">
        <v>225917208.9585852</v>
      </c>
      <c r="I409" s="79">
        <v>484863920.1064918</v>
      </c>
      <c r="J409" s="79">
        <v>387014106.64855486</v>
      </c>
      <c r="K409" s="190" t="s">
        <v>179</v>
      </c>
      <c r="M409" s="79" t="s">
        <v>128</v>
      </c>
      <c r="N409" s="79">
        <v>90829692.085536852</v>
      </c>
      <c r="O409" s="79">
        <v>61668472.792506307</v>
      </c>
      <c r="P409" s="79">
        <v>117809119.30798773</v>
      </c>
      <c r="Q409" s="79">
        <v>103736217.54468201</v>
      </c>
      <c r="R409" s="79">
        <v>87565303.252067164</v>
      </c>
      <c r="S409" s="79">
        <v>82682410.612469599</v>
      </c>
      <c r="T409" s="79">
        <v>76558402.348393649</v>
      </c>
      <c r="U409" s="79">
        <v>70046495.575185776</v>
      </c>
      <c r="V409" s="79">
        <v>48045272.292522222</v>
      </c>
      <c r="W409" s="79">
        <v>125671098.33333333</v>
      </c>
    </row>
    <row r="410" spans="1:23" ht="17.25" customHeight="1" x14ac:dyDescent="0.25">
      <c r="A410" s="76" t="s">
        <v>129</v>
      </c>
      <c r="B410" s="76">
        <v>2962941.8181979642</v>
      </c>
      <c r="C410" s="76">
        <v>1022661.8384141524</v>
      </c>
      <c r="D410" s="76">
        <v>646886.80319932464</v>
      </c>
      <c r="E410" s="76">
        <v>628211.43574065913</v>
      </c>
      <c r="F410" s="76">
        <v>518404.50675204553</v>
      </c>
      <c r="G410" s="76">
        <v>538238.31638175971</v>
      </c>
      <c r="H410" s="76">
        <v>445150.54360925086</v>
      </c>
      <c r="I410" s="189" t="s">
        <v>179</v>
      </c>
      <c r="J410" s="189" t="s">
        <v>179</v>
      </c>
      <c r="K410" s="189" t="s">
        <v>179</v>
      </c>
      <c r="M410" s="76" t="s">
        <v>129</v>
      </c>
      <c r="N410" s="189" t="s">
        <v>179</v>
      </c>
      <c r="O410" s="189" t="s">
        <v>179</v>
      </c>
      <c r="P410" s="189" t="s">
        <v>179</v>
      </c>
      <c r="Q410" s="189" t="s">
        <v>179</v>
      </c>
      <c r="R410" s="189" t="s">
        <v>179</v>
      </c>
      <c r="S410" s="189" t="s">
        <v>179</v>
      </c>
      <c r="T410" s="189" t="s">
        <v>179</v>
      </c>
      <c r="U410" s="189" t="s">
        <v>179</v>
      </c>
      <c r="V410" s="189" t="s">
        <v>179</v>
      </c>
      <c r="W410" s="189" t="s">
        <v>179</v>
      </c>
    </row>
    <row r="411" spans="1:23" ht="17.25" customHeight="1" x14ac:dyDescent="0.25">
      <c r="A411" s="79" t="s">
        <v>63</v>
      </c>
      <c r="B411" s="79">
        <v>15355612.737467643</v>
      </c>
      <c r="C411" s="79">
        <v>15952446.973273788</v>
      </c>
      <c r="D411" s="79">
        <v>9218837.613817893</v>
      </c>
      <c r="E411" s="79">
        <v>13214762.093642367</v>
      </c>
      <c r="F411" s="79">
        <v>18179405.108376458</v>
      </c>
      <c r="G411" s="79">
        <v>10099764.242160179</v>
      </c>
      <c r="H411" s="79">
        <v>9291975.1855595242</v>
      </c>
      <c r="I411" s="79">
        <v>8195706.0637448095</v>
      </c>
      <c r="J411" s="79">
        <v>9785279.738073606</v>
      </c>
      <c r="K411" s="79">
        <v>8736135.2941176482</v>
      </c>
      <c r="M411" s="79" t="s">
        <v>63</v>
      </c>
      <c r="N411" s="79">
        <v>9907219.5520321578</v>
      </c>
      <c r="O411" s="79">
        <v>11004720.044458495</v>
      </c>
      <c r="P411" s="79">
        <v>5873036.2071731193</v>
      </c>
      <c r="Q411" s="79">
        <v>11173029.568155559</v>
      </c>
      <c r="R411" s="79">
        <v>11477394.654411282</v>
      </c>
      <c r="S411" s="79">
        <v>11008279.724694852</v>
      </c>
      <c r="T411" s="79">
        <v>8240761.4758980637</v>
      </c>
      <c r="U411" s="79">
        <v>16421174.513799019</v>
      </c>
      <c r="V411" s="79">
        <v>18360683.517376721</v>
      </c>
      <c r="W411" s="79">
        <v>18441176.470588237</v>
      </c>
    </row>
    <row r="412" spans="1:23" ht="17.25" customHeight="1" x14ac:dyDescent="0.25">
      <c r="A412" s="76" t="s">
        <v>130</v>
      </c>
      <c r="B412" s="189" t="s">
        <v>179</v>
      </c>
      <c r="C412" s="76">
        <v>21447596.224730302</v>
      </c>
      <c r="D412" s="76">
        <v>3885307.7582439743</v>
      </c>
      <c r="E412" s="76">
        <v>1851289.4604625707</v>
      </c>
      <c r="F412" s="76">
        <v>2630818.0692106537</v>
      </c>
      <c r="G412" s="76">
        <v>1347311.1752341692</v>
      </c>
      <c r="H412" s="76">
        <v>1317533.3509448562</v>
      </c>
      <c r="I412" s="76">
        <v>823263.16937391285</v>
      </c>
      <c r="J412" s="76">
        <v>417040.13416806509</v>
      </c>
      <c r="K412" s="76">
        <v>358650</v>
      </c>
      <c r="M412" s="76" t="s">
        <v>130</v>
      </c>
      <c r="N412" s="189" t="s">
        <v>179</v>
      </c>
      <c r="O412" s="189" t="s">
        <v>179</v>
      </c>
      <c r="P412" s="189" t="s">
        <v>179</v>
      </c>
      <c r="Q412" s="189" t="s">
        <v>179</v>
      </c>
      <c r="R412" s="189" t="s">
        <v>179</v>
      </c>
      <c r="S412" s="189" t="s">
        <v>179</v>
      </c>
      <c r="T412" s="189" t="s">
        <v>179</v>
      </c>
      <c r="U412" s="189" t="s">
        <v>179</v>
      </c>
      <c r="V412" s="189" t="s">
        <v>179</v>
      </c>
      <c r="W412" s="189" t="s">
        <v>179</v>
      </c>
    </row>
    <row r="413" spans="1:23" ht="17.25" customHeight="1" x14ac:dyDescent="0.25">
      <c r="A413" s="79" t="s">
        <v>64</v>
      </c>
      <c r="B413" s="79">
        <v>144736469.52850679</v>
      </c>
      <c r="C413" s="79">
        <v>247253478.68128264</v>
      </c>
      <c r="D413" s="79">
        <v>146444504.23080406</v>
      </c>
      <c r="E413" s="79">
        <v>164120287.40363756</v>
      </c>
      <c r="F413" s="79">
        <v>205959759.82609293</v>
      </c>
      <c r="G413" s="79">
        <v>67976576.79802233</v>
      </c>
      <c r="H413" s="79">
        <v>86072897.027329117</v>
      </c>
      <c r="I413" s="79">
        <v>203409356.1045357</v>
      </c>
      <c r="J413" s="79">
        <v>155143299.4793503</v>
      </c>
      <c r="K413" s="79">
        <v>93755359.359999999</v>
      </c>
      <c r="M413" s="79" t="s">
        <v>64</v>
      </c>
      <c r="N413" s="79">
        <v>204887837.49541757</v>
      </c>
      <c r="O413" s="79">
        <v>222248333.03378859</v>
      </c>
      <c r="P413" s="79">
        <v>196263351.59375721</v>
      </c>
      <c r="Q413" s="79">
        <v>350656007.2540248</v>
      </c>
      <c r="R413" s="79">
        <v>337334546.12490606</v>
      </c>
      <c r="S413" s="190" t="s">
        <v>179</v>
      </c>
      <c r="T413" s="190" t="s">
        <v>179</v>
      </c>
      <c r="U413" s="79">
        <v>371858638.23801368</v>
      </c>
      <c r="V413" s="79">
        <v>341433217.25771576</v>
      </c>
      <c r="W413" s="79">
        <v>236407490</v>
      </c>
    </row>
    <row r="414" spans="1:23" ht="17.25" customHeight="1" x14ac:dyDescent="0.25">
      <c r="A414" s="76" t="s">
        <v>131</v>
      </c>
      <c r="B414" s="76">
        <v>143128615.79743156</v>
      </c>
      <c r="C414" s="76">
        <v>600542939.50318432</v>
      </c>
      <c r="D414" s="76">
        <v>77895845.973284632</v>
      </c>
      <c r="E414" s="76">
        <v>66561315.939691424</v>
      </c>
      <c r="F414" s="76">
        <v>195650907.21636665</v>
      </c>
      <c r="G414" s="76">
        <v>72412185.503556967</v>
      </c>
      <c r="H414" s="76">
        <v>80209790.676306561</v>
      </c>
      <c r="I414" s="76">
        <v>193183455.22303262</v>
      </c>
      <c r="J414" s="76">
        <v>275534283.5569548</v>
      </c>
      <c r="K414" s="76">
        <v>215150492.08333328</v>
      </c>
      <c r="M414" s="76" t="s">
        <v>131</v>
      </c>
      <c r="N414" s="76">
        <v>1563021904.3812723</v>
      </c>
      <c r="O414" s="76">
        <v>2380747931.9510932</v>
      </c>
      <c r="P414" s="76">
        <v>4118634517.9074678</v>
      </c>
      <c r="Q414" s="76">
        <v>4471225299.3821907</v>
      </c>
      <c r="R414" s="76">
        <v>4641199987.3558607</v>
      </c>
      <c r="S414" s="76">
        <v>5381832495.5967436</v>
      </c>
      <c r="T414" s="76">
        <v>4217531864.7412558</v>
      </c>
      <c r="U414" s="76">
        <v>3700904130.1888471</v>
      </c>
      <c r="V414" s="76">
        <v>3591223956.7035413</v>
      </c>
      <c r="W414" s="76">
        <v>4136380018.5</v>
      </c>
    </row>
    <row r="415" spans="1:23" ht="17.25" customHeight="1" x14ac:dyDescent="0.25">
      <c r="A415" s="79" t="s">
        <v>65</v>
      </c>
      <c r="B415" s="79">
        <v>8759.3278817310547</v>
      </c>
      <c r="C415" s="79">
        <v>12611.071633466034</v>
      </c>
      <c r="D415" s="79">
        <v>14566.544995328673</v>
      </c>
      <c r="E415" s="79">
        <v>15038.612095419185</v>
      </c>
      <c r="F415" s="79">
        <v>20598.681916529044</v>
      </c>
      <c r="G415" s="79">
        <v>29289.419855815173</v>
      </c>
      <c r="H415" s="190" t="s">
        <v>179</v>
      </c>
      <c r="I415" s="190" t="s">
        <v>179</v>
      </c>
      <c r="J415" s="190" t="s">
        <v>179</v>
      </c>
      <c r="K415" s="190" t="s">
        <v>179</v>
      </c>
      <c r="M415" s="79" t="s">
        <v>65</v>
      </c>
      <c r="N415" s="190" t="s">
        <v>179</v>
      </c>
      <c r="O415" s="190" t="s">
        <v>179</v>
      </c>
      <c r="P415" s="190" t="s">
        <v>179</v>
      </c>
      <c r="Q415" s="190" t="s">
        <v>179</v>
      </c>
      <c r="R415" s="190" t="s">
        <v>179</v>
      </c>
      <c r="S415" s="190" t="s">
        <v>179</v>
      </c>
      <c r="T415" s="190" t="s">
        <v>179</v>
      </c>
      <c r="U415" s="190" t="s">
        <v>179</v>
      </c>
      <c r="V415" s="190" t="s">
        <v>179</v>
      </c>
      <c r="W415" s="190" t="s">
        <v>179</v>
      </c>
    </row>
    <row r="416" spans="1:23" ht="17.25" customHeight="1" x14ac:dyDescent="0.25">
      <c r="A416" s="76" t="s">
        <v>132</v>
      </c>
      <c r="B416" s="76">
        <v>3576615.3714819206</v>
      </c>
      <c r="C416" s="189" t="s">
        <v>179</v>
      </c>
      <c r="D416" s="76">
        <v>5492104.7887435108</v>
      </c>
      <c r="E416" s="189" t="s">
        <v>179</v>
      </c>
      <c r="F416" s="189" t="s">
        <v>179</v>
      </c>
      <c r="G416" s="189" t="s">
        <v>179</v>
      </c>
      <c r="H416" s="189" t="s">
        <v>179</v>
      </c>
      <c r="I416" s="189" t="s">
        <v>179</v>
      </c>
      <c r="J416" s="189" t="s">
        <v>179</v>
      </c>
      <c r="K416" s="189" t="s">
        <v>179</v>
      </c>
      <c r="M416" s="76" t="s">
        <v>132</v>
      </c>
      <c r="N416" s="76">
        <v>5303074905.6924629</v>
      </c>
      <c r="O416" s="76">
        <v>5389281517.7737942</v>
      </c>
      <c r="P416" s="76">
        <v>6789225450.4415035</v>
      </c>
      <c r="Q416" s="76">
        <v>7863071194.730257</v>
      </c>
      <c r="R416" s="76">
        <v>8102996720.1031322</v>
      </c>
      <c r="S416" s="76">
        <v>9313642006.7460442</v>
      </c>
      <c r="T416" s="76">
        <v>9524583539.4141045</v>
      </c>
      <c r="U416" s="76">
        <v>9641515174.0471687</v>
      </c>
      <c r="V416" s="76">
        <v>12015302538.893648</v>
      </c>
      <c r="W416" s="76">
        <v>10259145000</v>
      </c>
    </row>
    <row r="417" spans="1:23" ht="17.25" customHeight="1" x14ac:dyDescent="0.25">
      <c r="A417" s="79" t="s">
        <v>66</v>
      </c>
      <c r="B417" s="79">
        <v>202594130.98181531</v>
      </c>
      <c r="C417" s="79">
        <v>246191950.76127633</v>
      </c>
      <c r="D417" s="79">
        <v>244459548.2394346</v>
      </c>
      <c r="E417" s="79">
        <v>519593437.7162351</v>
      </c>
      <c r="F417" s="79">
        <v>470080648.2538079</v>
      </c>
      <c r="G417" s="79">
        <v>374598866.523736</v>
      </c>
      <c r="H417" s="79">
        <v>276993667.83664972</v>
      </c>
      <c r="I417" s="79">
        <v>206732395.16132742</v>
      </c>
      <c r="J417" s="79">
        <v>275554424.62876499</v>
      </c>
      <c r="K417" s="79">
        <v>241906000</v>
      </c>
      <c r="M417" s="79" t="s">
        <v>66</v>
      </c>
      <c r="N417" s="79">
        <v>9762507.811672857</v>
      </c>
      <c r="O417" s="79">
        <v>7105388.9422300067</v>
      </c>
      <c r="P417" s="79">
        <v>6324465.9579829117</v>
      </c>
      <c r="Q417" s="79">
        <v>6708266.3146890951</v>
      </c>
      <c r="R417" s="79">
        <v>11536659.71366095</v>
      </c>
      <c r="S417" s="79">
        <v>9529573.3852014244</v>
      </c>
      <c r="T417" s="79">
        <v>6099245.1646625651</v>
      </c>
      <c r="U417" s="79">
        <v>5674574.5924362903</v>
      </c>
      <c r="V417" s="79">
        <v>5938789.8459679615</v>
      </c>
      <c r="W417" s="190" t="s">
        <v>179</v>
      </c>
    </row>
    <row r="418" spans="1:23" ht="17.25" customHeight="1" x14ac:dyDescent="0.25">
      <c r="A418" s="76" t="s">
        <v>133</v>
      </c>
      <c r="B418" s="189" t="s">
        <v>179</v>
      </c>
      <c r="C418" s="189" t="s">
        <v>179</v>
      </c>
      <c r="D418" s="189" t="s">
        <v>179</v>
      </c>
      <c r="E418" s="189" t="s">
        <v>179</v>
      </c>
      <c r="F418" s="189" t="s">
        <v>179</v>
      </c>
      <c r="G418" s="189" t="s">
        <v>179</v>
      </c>
      <c r="H418" s="189" t="s">
        <v>179</v>
      </c>
      <c r="I418" s="189" t="s">
        <v>179</v>
      </c>
      <c r="J418" s="189" t="s">
        <v>179</v>
      </c>
      <c r="K418" s="189" t="s">
        <v>179</v>
      </c>
      <c r="M418" s="76" t="s">
        <v>133</v>
      </c>
      <c r="N418" s="76">
        <v>45990809.725444563</v>
      </c>
      <c r="O418" s="76">
        <v>27307623.885355037</v>
      </c>
      <c r="P418" s="76">
        <v>23615901.615523376</v>
      </c>
      <c r="Q418" s="76">
        <v>9260791.8576433398</v>
      </c>
      <c r="R418" s="76">
        <v>19520784.707290627</v>
      </c>
      <c r="S418" s="76">
        <v>23633283.774768598</v>
      </c>
      <c r="T418" s="76">
        <v>37456322.888794847</v>
      </c>
      <c r="U418" s="76">
        <v>29943937.737813842</v>
      </c>
      <c r="V418" s="76">
        <v>28646657.567785878</v>
      </c>
      <c r="W418" s="76">
        <v>34842512.727272727</v>
      </c>
    </row>
    <row r="419" spans="1:23" ht="17.25" customHeight="1" x14ac:dyDescent="0.25">
      <c r="A419" s="79" t="s">
        <v>67</v>
      </c>
      <c r="B419" s="79">
        <v>24307272.597084839</v>
      </c>
      <c r="C419" s="79">
        <v>7727311.3577385535</v>
      </c>
      <c r="D419" s="79">
        <v>2861103.4310723641</v>
      </c>
      <c r="E419" s="79">
        <v>2278230.536073151</v>
      </c>
      <c r="F419" s="79">
        <v>2017758.0645148584</v>
      </c>
      <c r="G419" s="79">
        <v>2683897.2064239536</v>
      </c>
      <c r="H419" s="190" t="s">
        <v>179</v>
      </c>
      <c r="I419" s="79">
        <v>2044874.9284781308</v>
      </c>
      <c r="J419" s="79">
        <v>1147194.993327237</v>
      </c>
      <c r="K419" s="79">
        <v>1002399.9999999999</v>
      </c>
      <c r="M419" s="79" t="s">
        <v>67</v>
      </c>
      <c r="N419" s="79">
        <v>975946.13284536113</v>
      </c>
      <c r="O419" s="79">
        <v>812022.5494572717</v>
      </c>
      <c r="P419" s="79">
        <v>499853.79369451996</v>
      </c>
      <c r="Q419" s="79">
        <v>336244.8682758566</v>
      </c>
      <c r="R419" s="79">
        <v>654979.05759121059</v>
      </c>
      <c r="S419" s="79">
        <v>299509.38262774143</v>
      </c>
      <c r="T419" s="79">
        <v>366675.00716437266</v>
      </c>
      <c r="U419" s="79">
        <v>3583272.6695232303</v>
      </c>
      <c r="V419" s="79">
        <v>236230.08138993112</v>
      </c>
      <c r="W419" s="79">
        <v>255874.99999999994</v>
      </c>
    </row>
    <row r="420" spans="1:23" ht="17.25" customHeight="1" thickBot="1" x14ac:dyDescent="0.3">
      <c r="A420" s="81" t="s">
        <v>100</v>
      </c>
      <c r="B420" s="81">
        <v>1683071101.8722391</v>
      </c>
      <c r="C420" s="81">
        <v>2982540844.4595504</v>
      </c>
      <c r="D420" s="81">
        <v>1378815193.973418</v>
      </c>
      <c r="E420" s="81">
        <v>1764240707.998862</v>
      </c>
      <c r="F420" s="81">
        <v>1981342844.5305071</v>
      </c>
      <c r="G420" s="81">
        <v>1355438642.5175157</v>
      </c>
      <c r="H420" s="81">
        <v>1447866757.5169847</v>
      </c>
      <c r="I420" s="81">
        <v>1780558598.8420744</v>
      </c>
      <c r="J420" s="81">
        <v>1579265555.746855</v>
      </c>
      <c r="K420" s="81">
        <v>878461912.07260239</v>
      </c>
      <c r="M420" s="81" t="s">
        <v>100</v>
      </c>
      <c r="N420" s="81">
        <v>10070523959.734808</v>
      </c>
      <c r="O420" s="81">
        <v>11684037323.946627</v>
      </c>
      <c r="P420" s="81">
        <v>15470152372.85054</v>
      </c>
      <c r="Q420" s="81">
        <v>17227505496.033031</v>
      </c>
      <c r="R420" s="81">
        <v>17518581989.041824</v>
      </c>
      <c r="S420" s="81">
        <v>18805462477.323574</v>
      </c>
      <c r="T420" s="81">
        <v>18472185787.761505</v>
      </c>
      <c r="U420" s="81">
        <v>20175041364.893074</v>
      </c>
      <c r="V420" s="81">
        <v>21635476909.770172</v>
      </c>
      <c r="W420" s="81">
        <v>20219901083.355438</v>
      </c>
    </row>
    <row r="421" spans="1:23" ht="17.25" customHeight="1" thickTop="1" x14ac:dyDescent="0.25">
      <c r="A421" s="79" t="s">
        <v>94</v>
      </c>
      <c r="B421" s="79">
        <v>580051625.03819323</v>
      </c>
      <c r="C421" s="79">
        <v>571752243.43558347</v>
      </c>
      <c r="D421" s="79">
        <v>482985699.95594484</v>
      </c>
      <c r="E421" s="79">
        <v>429220048.03646541</v>
      </c>
      <c r="F421" s="79">
        <v>473446200.28680438</v>
      </c>
      <c r="G421" s="79">
        <v>458987611.89214236</v>
      </c>
      <c r="H421" s="79">
        <v>395078039.7345317</v>
      </c>
      <c r="I421" s="79">
        <v>334510072.92369312</v>
      </c>
      <c r="J421" s="79">
        <v>309193034.09549302</v>
      </c>
      <c r="K421" s="79">
        <v>317799434.67244446</v>
      </c>
      <c r="M421" s="79" t="s">
        <v>94</v>
      </c>
      <c r="N421" s="79">
        <v>7068786916.516077</v>
      </c>
      <c r="O421" s="79">
        <v>7280957750.4948092</v>
      </c>
      <c r="P421" s="79">
        <v>8112784648.9432192</v>
      </c>
      <c r="Q421" s="79">
        <v>8455865376.8394117</v>
      </c>
      <c r="R421" s="79">
        <v>9856027820.8020153</v>
      </c>
      <c r="S421" s="79">
        <v>9367176268.1231899</v>
      </c>
      <c r="T421" s="79">
        <v>8363414101.5514164</v>
      </c>
      <c r="U421" s="79">
        <v>8190525663.8478527</v>
      </c>
      <c r="V421" s="79">
        <v>7917465950.0110798</v>
      </c>
      <c r="W421" s="79">
        <v>8024307497.960001</v>
      </c>
    </row>
    <row r="422" spans="1:23" ht="17.25" customHeight="1" x14ac:dyDescent="0.25">
      <c r="A422" s="76" t="s">
        <v>95</v>
      </c>
      <c r="B422" s="76">
        <v>41791458.914869346</v>
      </c>
      <c r="C422" s="76">
        <v>31185835.537060585</v>
      </c>
      <c r="D422" s="76">
        <v>28863526.466037866</v>
      </c>
      <c r="E422" s="76">
        <v>42165734.60404858</v>
      </c>
      <c r="F422" s="76">
        <v>41978359.338322565</v>
      </c>
      <c r="G422" s="76">
        <v>44922911.699913628</v>
      </c>
      <c r="H422" s="76">
        <v>38473430.44741787</v>
      </c>
      <c r="I422" s="76">
        <v>39570099.808279142</v>
      </c>
      <c r="J422" s="76">
        <v>32680520.484291129</v>
      </c>
      <c r="K422" s="76">
        <v>33067808.440000005</v>
      </c>
      <c r="M422" s="76" t="s">
        <v>95</v>
      </c>
      <c r="N422" s="76">
        <v>289107323.58050549</v>
      </c>
      <c r="O422" s="76">
        <v>386169165.71988505</v>
      </c>
      <c r="P422" s="76">
        <v>411117276.15738922</v>
      </c>
      <c r="Q422" s="76">
        <v>517068329.73867267</v>
      </c>
      <c r="R422" s="76">
        <v>572169737.04006624</v>
      </c>
      <c r="S422" s="76">
        <v>637941781.51036406</v>
      </c>
      <c r="T422" s="76">
        <v>573504279.93771827</v>
      </c>
      <c r="U422" s="76">
        <v>669794722.98348045</v>
      </c>
      <c r="V422" s="76">
        <v>620922901.51075351</v>
      </c>
      <c r="W422" s="76">
        <v>628281289.86000001</v>
      </c>
    </row>
    <row r="423" spans="1:23" ht="17.25" customHeight="1" x14ac:dyDescent="0.25">
      <c r="A423" s="79" t="s">
        <v>99</v>
      </c>
      <c r="B423" s="79">
        <v>67814342.0012604</v>
      </c>
      <c r="C423" s="79">
        <v>96443377.445075497</v>
      </c>
      <c r="D423" s="79">
        <v>93653092.751471698</v>
      </c>
      <c r="E423" s="79">
        <v>110785626.31230345</v>
      </c>
      <c r="F423" s="79">
        <v>241429141.31338528</v>
      </c>
      <c r="G423" s="79">
        <v>254404929.1046868</v>
      </c>
      <c r="H423" s="79">
        <v>263694397.24391475</v>
      </c>
      <c r="I423" s="79">
        <v>212911481.38084093</v>
      </c>
      <c r="J423" s="79">
        <v>209003889.66066942</v>
      </c>
      <c r="K423" s="79">
        <v>232402817.24227273</v>
      </c>
      <c r="M423" s="79" t="s">
        <v>99</v>
      </c>
      <c r="N423" s="79">
        <v>1465791409.9439518</v>
      </c>
      <c r="O423" s="79">
        <v>1489222874.836894</v>
      </c>
      <c r="P423" s="79">
        <v>1575188570.92416</v>
      </c>
      <c r="Q423" s="79">
        <v>1739495350.8331046</v>
      </c>
      <c r="R423" s="79">
        <v>1724755322.4826748</v>
      </c>
      <c r="S423" s="79">
        <v>1908946806.216831</v>
      </c>
      <c r="T423" s="79">
        <v>1920742216.5488279</v>
      </c>
      <c r="U423" s="79">
        <v>1782459002.0964851</v>
      </c>
      <c r="V423" s="79">
        <v>1766355230.8128684</v>
      </c>
      <c r="W423" s="79">
        <v>1964106661.1631818</v>
      </c>
    </row>
    <row r="424" spans="1:23" ht="17.25" customHeight="1" x14ac:dyDescent="0.25">
      <c r="A424" s="76" t="s">
        <v>97</v>
      </c>
      <c r="B424" s="76">
        <v>333397572.26576769</v>
      </c>
      <c r="C424" s="76">
        <v>430936505.11803871</v>
      </c>
      <c r="D424" s="76">
        <v>404324257.64744806</v>
      </c>
      <c r="E424" s="76">
        <v>486658721.44521713</v>
      </c>
      <c r="F424" s="76">
        <v>499236921.98483688</v>
      </c>
      <c r="G424" s="76">
        <v>465233468.38243419</v>
      </c>
      <c r="H424" s="76">
        <v>365342119.89193004</v>
      </c>
      <c r="I424" s="76">
        <v>313263565.71225441</v>
      </c>
      <c r="J424" s="76">
        <v>297176137.58057088</v>
      </c>
      <c r="K424" s="76">
        <v>277424400</v>
      </c>
      <c r="M424" s="76" t="s">
        <v>97</v>
      </c>
      <c r="N424" s="76">
        <v>261392805.14537638</v>
      </c>
      <c r="O424" s="76">
        <v>246811668.74572662</v>
      </c>
      <c r="P424" s="76">
        <v>263221898.86273494</v>
      </c>
      <c r="Q424" s="76">
        <v>272204103.27003706</v>
      </c>
      <c r="R424" s="76">
        <v>291988517.92614883</v>
      </c>
      <c r="S424" s="76">
        <v>249074017.91752553</v>
      </c>
      <c r="T424" s="76">
        <v>190622729.02702236</v>
      </c>
      <c r="U424" s="76">
        <v>129438908.76559672</v>
      </c>
      <c r="V424" s="76">
        <v>120172918.42699438</v>
      </c>
      <c r="W424" s="76">
        <v>115446720</v>
      </c>
    </row>
    <row r="425" spans="1:23" ht="17.25" customHeight="1" x14ac:dyDescent="0.25">
      <c r="A425" s="79" t="s">
        <v>98</v>
      </c>
      <c r="B425" s="79">
        <v>493191093.07227176</v>
      </c>
      <c r="C425" s="79">
        <v>522382657.27856952</v>
      </c>
      <c r="D425" s="79">
        <v>554133217.84725738</v>
      </c>
      <c r="E425" s="79">
        <v>593381978.51971614</v>
      </c>
      <c r="F425" s="79">
        <v>815112525.30831158</v>
      </c>
      <c r="G425" s="79">
        <v>764549172.21157801</v>
      </c>
      <c r="H425" s="79">
        <v>957038013.93060541</v>
      </c>
      <c r="I425" s="79">
        <v>633656613.94150388</v>
      </c>
      <c r="J425" s="79">
        <v>601944758.79784906</v>
      </c>
      <c r="K425" s="79">
        <v>477745764</v>
      </c>
      <c r="M425" s="79" t="s">
        <v>98</v>
      </c>
      <c r="N425" s="79">
        <v>101363752.07204498</v>
      </c>
      <c r="O425" s="79">
        <v>114527506.05258851</v>
      </c>
      <c r="P425" s="79">
        <v>130776168.08887622</v>
      </c>
      <c r="Q425" s="79">
        <v>153434193.18191841</v>
      </c>
      <c r="R425" s="79">
        <v>168178170.46900952</v>
      </c>
      <c r="S425" s="79">
        <v>173220029.75011927</v>
      </c>
      <c r="T425" s="79">
        <v>188775214.01658788</v>
      </c>
      <c r="U425" s="79">
        <v>111970857.72335663</v>
      </c>
      <c r="V425" s="79">
        <v>99627185.141319364</v>
      </c>
      <c r="W425" s="79">
        <v>73951779.333333328</v>
      </c>
    </row>
    <row r="426" spans="1:23" ht="17.25" customHeight="1" thickBot="1" x14ac:dyDescent="0.3">
      <c r="A426" s="81" t="s">
        <v>101</v>
      </c>
      <c r="B426" s="81">
        <v>1516246091.2923625</v>
      </c>
      <c r="C426" s="81">
        <v>1652700618.8143277</v>
      </c>
      <c r="D426" s="81">
        <v>1563959794.66816</v>
      </c>
      <c r="E426" s="81">
        <v>1662212108.9177508</v>
      </c>
      <c r="F426" s="81">
        <v>2071203148.2316608</v>
      </c>
      <c r="G426" s="81">
        <v>1988098093.2907548</v>
      </c>
      <c r="H426" s="81">
        <v>2019626001.2483997</v>
      </c>
      <c r="I426" s="81">
        <v>1533911833.7665715</v>
      </c>
      <c r="J426" s="81">
        <v>1449998340.6188736</v>
      </c>
      <c r="K426" s="81">
        <v>1338440224.3547173</v>
      </c>
      <c r="M426" s="81" t="s">
        <v>101</v>
      </c>
      <c r="N426" s="81">
        <v>9186442207.2579556</v>
      </c>
      <c r="O426" s="81">
        <v>9517688965.849905</v>
      </c>
      <c r="P426" s="81">
        <v>10493088562.976381</v>
      </c>
      <c r="Q426" s="81">
        <v>11138067353.863146</v>
      </c>
      <c r="R426" s="81">
        <v>12613119568.719915</v>
      </c>
      <c r="S426" s="81">
        <v>12336358903.518032</v>
      </c>
      <c r="T426" s="81">
        <v>11237058541.081572</v>
      </c>
      <c r="U426" s="81">
        <v>10884189155.416771</v>
      </c>
      <c r="V426" s="81">
        <v>10524544185.903015</v>
      </c>
      <c r="W426" s="81">
        <v>10806093948.316517</v>
      </c>
    </row>
    <row r="427" spans="1:23" ht="17.25" customHeight="1" thickTop="1" thickBot="1" x14ac:dyDescent="0.3">
      <c r="A427" s="82" t="s">
        <v>103</v>
      </c>
      <c r="B427" s="82">
        <v>3199317193.1646013</v>
      </c>
      <c r="C427" s="82">
        <v>4635241463.2738781</v>
      </c>
      <c r="D427" s="82">
        <v>2942774988.6415777</v>
      </c>
      <c r="E427" s="82">
        <v>3426452816.9166126</v>
      </c>
      <c r="F427" s="82">
        <v>4052545992.7621679</v>
      </c>
      <c r="G427" s="82">
        <v>3343536735.8082705</v>
      </c>
      <c r="H427" s="82">
        <v>3467492758.7653847</v>
      </c>
      <c r="I427" s="82">
        <v>3314470432.6086459</v>
      </c>
      <c r="J427" s="82">
        <v>3029263896.3657284</v>
      </c>
      <c r="K427" s="82">
        <v>2216902136.4273195</v>
      </c>
      <c r="M427" s="82" t="s">
        <v>103</v>
      </c>
      <c r="N427" s="82">
        <v>19256966166.992764</v>
      </c>
      <c r="O427" s="82">
        <v>21201726289.796532</v>
      </c>
      <c r="P427" s="82">
        <v>25963240935.82692</v>
      </c>
      <c r="Q427" s="82">
        <v>28365572849.896179</v>
      </c>
      <c r="R427" s="82">
        <v>30131701557.761742</v>
      </c>
      <c r="S427" s="82">
        <v>31141821380.841606</v>
      </c>
      <c r="T427" s="82">
        <v>29709244328.843079</v>
      </c>
      <c r="U427" s="82">
        <v>31059230520.309845</v>
      </c>
      <c r="V427" s="82">
        <v>32160021095.673187</v>
      </c>
      <c r="W427" s="82">
        <v>31025995031.671955</v>
      </c>
    </row>
    <row r="428" spans="1:23" ht="27" customHeight="1" thickTop="1" x14ac:dyDescent="0.25">
      <c r="A428" s="162" t="s">
        <v>168</v>
      </c>
      <c r="B428" s="162"/>
      <c r="C428" s="162"/>
      <c r="D428" s="162"/>
      <c r="E428" s="162"/>
      <c r="F428" s="162"/>
      <c r="G428" s="162"/>
      <c r="H428" s="162"/>
      <c r="I428" s="162"/>
      <c r="J428" s="162"/>
      <c r="K428" s="162"/>
      <c r="M428" s="162" t="s">
        <v>168</v>
      </c>
      <c r="N428" s="162"/>
      <c r="O428" s="162"/>
      <c r="P428" s="162"/>
      <c r="Q428" s="162"/>
      <c r="R428" s="162"/>
      <c r="S428" s="162"/>
      <c r="T428" s="162"/>
      <c r="U428" s="162"/>
      <c r="V428" s="162"/>
      <c r="W428" s="162"/>
    </row>
    <row r="429" spans="1:23" ht="12.75" customHeight="1" x14ac:dyDescent="0.25">
      <c r="A429" s="162" t="s">
        <v>174</v>
      </c>
      <c r="B429" s="162"/>
      <c r="C429" s="162"/>
      <c r="D429" s="162"/>
      <c r="E429" s="162"/>
      <c r="F429" s="162"/>
      <c r="G429" s="162"/>
      <c r="H429" s="162"/>
      <c r="I429" s="162"/>
      <c r="J429" s="162"/>
      <c r="K429" s="162"/>
      <c r="M429" s="162" t="s">
        <v>174</v>
      </c>
      <c r="N429" s="162"/>
      <c r="O429" s="162"/>
      <c r="P429" s="162"/>
      <c r="Q429" s="162"/>
      <c r="R429" s="162"/>
      <c r="S429" s="162"/>
      <c r="T429" s="162"/>
      <c r="U429" s="162"/>
      <c r="V429" s="162"/>
      <c r="W429" s="162"/>
    </row>
    <row r="430" spans="1:23" ht="42" customHeight="1" x14ac:dyDescent="0.25">
      <c r="A430" s="162" t="s">
        <v>159</v>
      </c>
      <c r="B430" s="163"/>
      <c r="C430" s="163"/>
      <c r="D430" s="163"/>
      <c r="E430" s="163"/>
      <c r="F430" s="163"/>
      <c r="G430" s="163"/>
      <c r="H430" s="163"/>
      <c r="I430" s="163"/>
      <c r="J430" s="163"/>
      <c r="K430" s="163"/>
      <c r="M430" s="162" t="s">
        <v>159</v>
      </c>
      <c r="N430" s="163"/>
      <c r="O430" s="163"/>
      <c r="P430" s="163"/>
      <c r="Q430" s="163"/>
      <c r="R430" s="163"/>
      <c r="S430" s="163"/>
      <c r="T430" s="163"/>
      <c r="U430" s="163"/>
      <c r="V430" s="163"/>
      <c r="W430" s="163"/>
    </row>
    <row r="431" spans="1:23" ht="27" customHeight="1" x14ac:dyDescent="0.25">
      <c r="A431" s="167" t="s">
        <v>158</v>
      </c>
      <c r="B431" s="167"/>
      <c r="C431" s="167"/>
      <c r="D431" s="167"/>
      <c r="E431" s="167"/>
      <c r="F431" s="167"/>
      <c r="G431" s="167"/>
      <c r="H431" s="167"/>
      <c r="I431" s="167"/>
      <c r="J431" s="167"/>
      <c r="K431" s="167"/>
      <c r="M431" s="167" t="s">
        <v>158</v>
      </c>
      <c r="N431" s="167"/>
      <c r="O431" s="167"/>
      <c r="P431" s="167"/>
      <c r="Q431" s="167"/>
      <c r="R431" s="167"/>
      <c r="S431" s="167"/>
      <c r="T431" s="167"/>
      <c r="U431" s="167"/>
      <c r="V431" s="167"/>
      <c r="W431" s="167"/>
    </row>
    <row r="432" spans="1:23" ht="13.2" customHeight="1" x14ac:dyDescent="0.25">
      <c r="A432" s="162" t="s">
        <v>172</v>
      </c>
      <c r="B432" s="162"/>
      <c r="C432" s="162"/>
      <c r="D432" s="162"/>
      <c r="E432" s="162"/>
      <c r="F432" s="162"/>
      <c r="G432" s="162"/>
      <c r="H432" s="162"/>
      <c r="I432" s="162"/>
      <c r="J432" s="162"/>
      <c r="K432" s="162"/>
      <c r="M432" s="162" t="s">
        <v>172</v>
      </c>
      <c r="N432" s="162"/>
      <c r="O432" s="162"/>
      <c r="P432" s="162"/>
      <c r="Q432" s="162"/>
      <c r="R432" s="162"/>
      <c r="S432" s="162"/>
      <c r="T432" s="162"/>
      <c r="U432" s="162"/>
      <c r="V432" s="162"/>
      <c r="W432" s="162"/>
    </row>
    <row r="434" spans="1:23" s="69" customFormat="1" ht="17.25" customHeight="1" x14ac:dyDescent="0.3">
      <c r="A434" s="164" t="s">
        <v>160</v>
      </c>
      <c r="B434" s="165"/>
      <c r="C434" s="165"/>
      <c r="D434" s="165"/>
      <c r="E434" s="165"/>
      <c r="F434" s="165"/>
      <c r="G434" s="165"/>
      <c r="H434" s="165"/>
      <c r="I434" s="165"/>
      <c r="J434" s="165"/>
      <c r="K434" s="165"/>
      <c r="L434" s="68"/>
      <c r="M434" s="164" t="s">
        <v>160</v>
      </c>
      <c r="N434" s="165"/>
      <c r="O434" s="165"/>
      <c r="P434" s="165"/>
      <c r="Q434" s="165"/>
      <c r="R434" s="165"/>
      <c r="S434" s="165"/>
      <c r="T434" s="165"/>
      <c r="U434" s="165"/>
      <c r="V434" s="165"/>
      <c r="W434" s="165"/>
    </row>
    <row r="435" spans="1:23" s="72" customFormat="1" ht="17.25" customHeight="1" x14ac:dyDescent="0.25">
      <c r="A435" s="166" t="s">
        <v>86</v>
      </c>
      <c r="B435" s="166"/>
      <c r="C435" s="166"/>
      <c r="D435" s="166"/>
      <c r="E435" s="166"/>
      <c r="F435" s="166"/>
      <c r="G435" s="166"/>
      <c r="H435" s="70"/>
      <c r="I435" s="70"/>
      <c r="J435" s="70"/>
      <c r="K435" s="70" t="s">
        <v>55</v>
      </c>
      <c r="L435" s="71"/>
      <c r="M435" s="166" t="s">
        <v>0</v>
      </c>
      <c r="N435" s="166"/>
      <c r="O435" s="166"/>
      <c r="P435" s="166"/>
      <c r="Q435" s="166"/>
      <c r="R435" s="166"/>
      <c r="S435" s="166"/>
      <c r="T435" s="70"/>
      <c r="U435" s="70"/>
      <c r="V435" s="70"/>
      <c r="W435" s="70" t="s">
        <v>55</v>
      </c>
    </row>
    <row r="436" spans="1:23" s="85" customFormat="1" ht="17.25" customHeight="1" thickBot="1" x14ac:dyDescent="0.3">
      <c r="A436" s="73" t="s">
        <v>57</v>
      </c>
      <c r="B436" s="73">
        <v>2010</v>
      </c>
      <c r="C436" s="73">
        <v>2011</v>
      </c>
      <c r="D436" s="73">
        <v>2012</v>
      </c>
      <c r="E436" s="73">
        <v>2013</v>
      </c>
      <c r="F436" s="73">
        <v>2014</v>
      </c>
      <c r="G436" s="73">
        <v>2015</v>
      </c>
      <c r="H436" s="73">
        <v>2016</v>
      </c>
      <c r="I436" s="73">
        <v>2017</v>
      </c>
      <c r="J436" s="73">
        <v>2018</v>
      </c>
      <c r="K436" s="73">
        <v>2019</v>
      </c>
      <c r="L436" s="84"/>
      <c r="M436" s="73" t="s">
        <v>57</v>
      </c>
      <c r="N436" s="73">
        <v>2010</v>
      </c>
      <c r="O436" s="73">
        <v>2011</v>
      </c>
      <c r="P436" s="73">
        <v>2012</v>
      </c>
      <c r="Q436" s="73">
        <v>2013</v>
      </c>
      <c r="R436" s="73">
        <v>2014</v>
      </c>
      <c r="S436" s="73">
        <v>2015</v>
      </c>
      <c r="T436" s="73">
        <v>2016</v>
      </c>
      <c r="U436" s="73">
        <v>2017</v>
      </c>
      <c r="V436" s="73">
        <v>2018</v>
      </c>
      <c r="W436" s="73">
        <v>2019</v>
      </c>
    </row>
    <row r="437" spans="1:23" ht="17.25" customHeight="1" thickTop="1" x14ac:dyDescent="0.25">
      <c r="A437" s="76" t="s">
        <v>125</v>
      </c>
      <c r="B437" s="76">
        <v>2769855.1057710699</v>
      </c>
      <c r="C437" s="76">
        <v>5341139.743616648</v>
      </c>
      <c r="D437" s="76">
        <v>1532916.9010029847</v>
      </c>
      <c r="E437" s="76">
        <v>1091153.9204816374</v>
      </c>
      <c r="F437" s="76">
        <v>1705865.2877344973</v>
      </c>
      <c r="G437" s="76">
        <v>1008213.385405343</v>
      </c>
      <c r="H437" s="76">
        <v>3917115.9483327428</v>
      </c>
      <c r="I437" s="76">
        <v>6839526.5527458722</v>
      </c>
      <c r="J437" s="76">
        <v>6960256.7470830763</v>
      </c>
      <c r="K437" s="76">
        <v>6090768.444444444</v>
      </c>
      <c r="M437" s="76" t="s">
        <v>125</v>
      </c>
      <c r="N437" s="76">
        <v>9073648753.4451904</v>
      </c>
      <c r="O437" s="76">
        <v>13797809868.227842</v>
      </c>
      <c r="P437" s="76">
        <v>10926086033.030693</v>
      </c>
      <c r="Q437" s="76">
        <v>10192419200.919144</v>
      </c>
      <c r="R437" s="76">
        <v>12589734686.677198</v>
      </c>
      <c r="S437" s="76">
        <v>11666231292.516319</v>
      </c>
      <c r="T437" s="76">
        <v>12782886256.344908</v>
      </c>
      <c r="U437" s="76">
        <v>15197982738.264011</v>
      </c>
      <c r="V437" s="76">
        <v>21444950636.057571</v>
      </c>
      <c r="W437" s="76">
        <v>22809011623.333332</v>
      </c>
    </row>
    <row r="438" spans="1:23" ht="17.25" customHeight="1" x14ac:dyDescent="0.25">
      <c r="A438" s="79" t="s">
        <v>126</v>
      </c>
      <c r="B438" s="190" t="s">
        <v>179</v>
      </c>
      <c r="C438" s="190" t="s">
        <v>179</v>
      </c>
      <c r="D438" s="190" t="s">
        <v>179</v>
      </c>
      <c r="E438" s="190" t="s">
        <v>179</v>
      </c>
      <c r="F438" s="190" t="s">
        <v>179</v>
      </c>
      <c r="G438" s="190" t="s">
        <v>179</v>
      </c>
      <c r="H438" s="190" t="s">
        <v>179</v>
      </c>
      <c r="I438" s="190" t="s">
        <v>179</v>
      </c>
      <c r="J438" s="190" t="s">
        <v>179</v>
      </c>
      <c r="K438" s="190" t="s">
        <v>179</v>
      </c>
      <c r="M438" s="79" t="s">
        <v>126</v>
      </c>
      <c r="N438" s="79">
        <v>15538262.628088286</v>
      </c>
      <c r="O438" s="79">
        <v>465795.14044786809</v>
      </c>
      <c r="P438" s="79">
        <v>1201023.8494948188</v>
      </c>
      <c r="Q438" s="79">
        <v>2983078.231855528</v>
      </c>
      <c r="R438" s="79">
        <v>787100.20767512184</v>
      </c>
      <c r="S438" s="79">
        <v>1231621.3162277397</v>
      </c>
      <c r="T438" s="79">
        <v>433809.33666120301</v>
      </c>
      <c r="U438" s="79">
        <v>454092.24462523963</v>
      </c>
      <c r="V438" s="79">
        <v>3504385.6515492033</v>
      </c>
      <c r="W438" s="79">
        <v>3880834.1999999997</v>
      </c>
    </row>
    <row r="439" spans="1:23" ht="17.25" customHeight="1" x14ac:dyDescent="0.25">
      <c r="A439" s="76" t="s">
        <v>127</v>
      </c>
      <c r="B439" s="76">
        <v>5325836.6224298747</v>
      </c>
      <c r="C439" s="76">
        <v>2685271.155274367</v>
      </c>
      <c r="D439" s="76">
        <v>1623863.2037171603</v>
      </c>
      <c r="E439" s="76">
        <v>3683624.6103563369</v>
      </c>
      <c r="F439" s="76">
        <v>4097072.3689773423</v>
      </c>
      <c r="G439" s="76">
        <v>2347285.5311232964</v>
      </c>
      <c r="H439" s="76">
        <v>3319446.4150898638</v>
      </c>
      <c r="I439" s="76">
        <v>3629506.905768632</v>
      </c>
      <c r="J439" s="76">
        <v>2564873.2345232964</v>
      </c>
      <c r="K439" s="76">
        <v>2536211.3185185189</v>
      </c>
      <c r="M439" s="76" t="s">
        <v>127</v>
      </c>
      <c r="N439" s="76">
        <v>659613871.54407477</v>
      </c>
      <c r="O439" s="76">
        <v>497710129.31168693</v>
      </c>
      <c r="P439" s="76">
        <v>387075818.20042014</v>
      </c>
      <c r="Q439" s="76">
        <v>434493117.49829346</v>
      </c>
      <c r="R439" s="76">
        <v>527026611.3654781</v>
      </c>
      <c r="S439" s="76">
        <v>493392429.75243127</v>
      </c>
      <c r="T439" s="76">
        <v>477606588.9691844</v>
      </c>
      <c r="U439" s="76">
        <v>521080671.60666966</v>
      </c>
      <c r="V439" s="76">
        <v>362610058.21663767</v>
      </c>
      <c r="W439" s="76">
        <v>328099914.5</v>
      </c>
    </row>
    <row r="440" spans="1:23" ht="17.25" customHeight="1" x14ac:dyDescent="0.25">
      <c r="A440" s="79" t="s">
        <v>58</v>
      </c>
      <c r="B440" s="79">
        <v>187437743.85459435</v>
      </c>
      <c r="C440" s="79">
        <v>190331300.97077057</v>
      </c>
      <c r="D440" s="79">
        <v>196336047.4909279</v>
      </c>
      <c r="E440" s="79">
        <v>225548210.15359294</v>
      </c>
      <c r="F440" s="79">
        <v>272780990.08365947</v>
      </c>
      <c r="G440" s="79">
        <v>252611168.38211432</v>
      </c>
      <c r="H440" s="79">
        <v>366163598.06301087</v>
      </c>
      <c r="I440" s="79">
        <v>343921386.91812569</v>
      </c>
      <c r="J440" s="79">
        <v>327784503.59660792</v>
      </c>
      <c r="K440" s="79">
        <v>362751415.9224242</v>
      </c>
      <c r="M440" s="79" t="s">
        <v>58</v>
      </c>
      <c r="N440" s="79">
        <v>124953927.96866263</v>
      </c>
      <c r="O440" s="79">
        <v>85169757.221792519</v>
      </c>
      <c r="P440" s="79">
        <v>76579985.980750769</v>
      </c>
      <c r="Q440" s="79">
        <v>103528854.98560749</v>
      </c>
      <c r="R440" s="79">
        <v>115973501.06578535</v>
      </c>
      <c r="S440" s="79">
        <v>111051569.96575505</v>
      </c>
      <c r="T440" s="79">
        <v>170094794.87607151</v>
      </c>
      <c r="U440" s="79">
        <v>136689818.34592569</v>
      </c>
      <c r="V440" s="79">
        <v>117760923.84853549</v>
      </c>
      <c r="W440" s="79">
        <v>164888400</v>
      </c>
    </row>
    <row r="441" spans="1:23" ht="17.25" customHeight="1" x14ac:dyDescent="0.25">
      <c r="A441" s="76" t="s">
        <v>59</v>
      </c>
      <c r="B441" s="189" t="s">
        <v>179</v>
      </c>
      <c r="C441" s="189" t="s">
        <v>179</v>
      </c>
      <c r="D441" s="189" t="s">
        <v>179</v>
      </c>
      <c r="E441" s="189" t="s">
        <v>179</v>
      </c>
      <c r="F441" s="189" t="s">
        <v>179</v>
      </c>
      <c r="G441" s="189" t="s">
        <v>179</v>
      </c>
      <c r="H441" s="189" t="s">
        <v>179</v>
      </c>
      <c r="I441" s="189" t="s">
        <v>179</v>
      </c>
      <c r="J441" s="189" t="s">
        <v>179</v>
      </c>
      <c r="K441" s="189" t="s">
        <v>179</v>
      </c>
      <c r="M441" s="76" t="s">
        <v>59</v>
      </c>
      <c r="N441" s="189" t="s">
        <v>179</v>
      </c>
      <c r="O441" s="189" t="s">
        <v>179</v>
      </c>
      <c r="P441" s="189" t="s">
        <v>179</v>
      </c>
      <c r="Q441" s="189" t="s">
        <v>179</v>
      </c>
      <c r="R441" s="189" t="s">
        <v>179</v>
      </c>
      <c r="S441" s="189" t="s">
        <v>179</v>
      </c>
      <c r="T441" s="189" t="s">
        <v>179</v>
      </c>
      <c r="U441" s="189" t="s">
        <v>179</v>
      </c>
      <c r="V441" s="189" t="s">
        <v>179</v>
      </c>
      <c r="W441" s="189" t="s">
        <v>179</v>
      </c>
    </row>
    <row r="442" spans="1:23" ht="17.25" customHeight="1" x14ac:dyDescent="0.25">
      <c r="A442" s="79" t="s">
        <v>60</v>
      </c>
      <c r="B442" s="190" t="s">
        <v>179</v>
      </c>
      <c r="C442" s="190" t="s">
        <v>179</v>
      </c>
      <c r="D442" s="190" t="s">
        <v>179</v>
      </c>
      <c r="E442" s="190" t="s">
        <v>179</v>
      </c>
      <c r="F442" s="190" t="s">
        <v>179</v>
      </c>
      <c r="G442" s="190" t="s">
        <v>179</v>
      </c>
      <c r="H442" s="190" t="s">
        <v>179</v>
      </c>
      <c r="I442" s="190" t="s">
        <v>179</v>
      </c>
      <c r="J442" s="190" t="s">
        <v>179</v>
      </c>
      <c r="K442" s="190" t="s">
        <v>179</v>
      </c>
      <c r="M442" s="79" t="s">
        <v>60</v>
      </c>
      <c r="N442" s="79">
        <v>6021223.1359267626</v>
      </c>
      <c r="O442" s="79">
        <v>5170732.5271229669</v>
      </c>
      <c r="P442" s="79">
        <v>3927535.230940416</v>
      </c>
      <c r="Q442" s="79">
        <v>3751566.3550658193</v>
      </c>
      <c r="R442" s="79">
        <v>2863156.2871219735</v>
      </c>
      <c r="S442" s="79">
        <v>3015870.2014675825</v>
      </c>
      <c r="T442" s="79">
        <v>4908129.1640918767</v>
      </c>
      <c r="U442" s="79">
        <v>4478076.6371439742</v>
      </c>
      <c r="V442" s="79">
        <v>5769045.446881759</v>
      </c>
      <c r="W442" s="79">
        <v>3915038.222222222</v>
      </c>
    </row>
    <row r="443" spans="1:23" ht="17.25" customHeight="1" x14ac:dyDescent="0.25">
      <c r="A443" s="76" t="s">
        <v>124</v>
      </c>
      <c r="B443" s="189" t="s">
        <v>179</v>
      </c>
      <c r="C443" s="189" t="s">
        <v>179</v>
      </c>
      <c r="D443" s="189" t="s">
        <v>179</v>
      </c>
      <c r="E443" s="189" t="s">
        <v>179</v>
      </c>
      <c r="F443" s="189" t="s">
        <v>179</v>
      </c>
      <c r="G443" s="189" t="s">
        <v>179</v>
      </c>
      <c r="H443" s="189" t="s">
        <v>179</v>
      </c>
      <c r="I443" s="189" t="s">
        <v>179</v>
      </c>
      <c r="J443" s="189" t="s">
        <v>179</v>
      </c>
      <c r="K443" s="189" t="s">
        <v>179</v>
      </c>
      <c r="M443" s="76" t="s">
        <v>124</v>
      </c>
      <c r="N443" s="76">
        <v>104327709.98494132</v>
      </c>
      <c r="O443" s="76">
        <v>50164448.739849225</v>
      </c>
      <c r="P443" s="76">
        <v>48342558.351179287</v>
      </c>
      <c r="Q443" s="76">
        <v>56184165.633197568</v>
      </c>
      <c r="R443" s="76">
        <v>54256895.864498764</v>
      </c>
      <c r="S443" s="76">
        <v>46591283.650711022</v>
      </c>
      <c r="T443" s="76">
        <v>44599271.467090502</v>
      </c>
      <c r="U443" s="76">
        <v>49649322.461877562</v>
      </c>
      <c r="V443" s="76">
        <v>38678809.053970531</v>
      </c>
      <c r="W443" s="76">
        <v>48123124.401515149</v>
      </c>
    </row>
    <row r="444" spans="1:23" ht="17.25" customHeight="1" x14ac:dyDescent="0.25">
      <c r="A444" s="79" t="s">
        <v>134</v>
      </c>
      <c r="B444" s="190" t="s">
        <v>179</v>
      </c>
      <c r="C444" s="190" t="s">
        <v>179</v>
      </c>
      <c r="D444" s="190" t="s">
        <v>179</v>
      </c>
      <c r="E444" s="190" t="s">
        <v>179</v>
      </c>
      <c r="F444" s="190" t="s">
        <v>179</v>
      </c>
      <c r="G444" s="190" t="s">
        <v>179</v>
      </c>
      <c r="H444" s="190" t="s">
        <v>179</v>
      </c>
      <c r="I444" s="190" t="s">
        <v>179</v>
      </c>
      <c r="J444" s="190" t="s">
        <v>179</v>
      </c>
      <c r="K444" s="190" t="s">
        <v>179</v>
      </c>
      <c r="M444" s="79" t="s">
        <v>134</v>
      </c>
      <c r="N444" s="79">
        <v>104327709.98494132</v>
      </c>
      <c r="O444" s="79">
        <v>2261370.8580042478</v>
      </c>
      <c r="P444" s="79">
        <v>1401376.2483844813</v>
      </c>
      <c r="Q444" s="79">
        <v>626085.12539228308</v>
      </c>
      <c r="R444" s="79">
        <v>1067445.2546704402</v>
      </c>
      <c r="S444" s="79">
        <v>914070.38156674639</v>
      </c>
      <c r="T444" s="79">
        <v>746665.51700668619</v>
      </c>
      <c r="U444" s="79">
        <v>847460.33944489551</v>
      </c>
      <c r="V444" s="79">
        <v>1083035.7275410905</v>
      </c>
      <c r="W444" s="79">
        <v>1937941.1212121206</v>
      </c>
    </row>
    <row r="445" spans="1:23" ht="17.25" customHeight="1" x14ac:dyDescent="0.25">
      <c r="A445" s="76" t="s">
        <v>135</v>
      </c>
      <c r="B445" s="189" t="s">
        <v>179</v>
      </c>
      <c r="C445" s="189" t="s">
        <v>179</v>
      </c>
      <c r="D445" s="189" t="s">
        <v>179</v>
      </c>
      <c r="E445" s="189" t="s">
        <v>179</v>
      </c>
      <c r="F445" s="189" t="s">
        <v>179</v>
      </c>
      <c r="G445" s="189" t="s">
        <v>179</v>
      </c>
      <c r="H445" s="189" t="s">
        <v>179</v>
      </c>
      <c r="I445" s="189" t="s">
        <v>179</v>
      </c>
      <c r="J445" s="189" t="s">
        <v>179</v>
      </c>
      <c r="K445" s="189" t="s">
        <v>179</v>
      </c>
      <c r="M445" s="76" t="s">
        <v>135</v>
      </c>
      <c r="N445" s="189" t="s">
        <v>179</v>
      </c>
      <c r="O445" s="76">
        <v>47903077.881844975</v>
      </c>
      <c r="P445" s="76">
        <v>46941182.102794804</v>
      </c>
      <c r="Q445" s="76">
        <v>55558080.507805288</v>
      </c>
      <c r="R445" s="76">
        <v>53189450.609828323</v>
      </c>
      <c r="S445" s="76">
        <v>45677213.269144274</v>
      </c>
      <c r="T445" s="76">
        <v>43852605.950083815</v>
      </c>
      <c r="U445" s="76">
        <v>48801862.122432664</v>
      </c>
      <c r="V445" s="76">
        <v>37595773.326429442</v>
      </c>
      <c r="W445" s="76">
        <v>46185183.280303031</v>
      </c>
    </row>
    <row r="446" spans="1:23" ht="17.25" customHeight="1" x14ac:dyDescent="0.25">
      <c r="A446" s="79" t="s">
        <v>61</v>
      </c>
      <c r="B446" s="79">
        <v>276070775.17977756</v>
      </c>
      <c r="C446" s="79">
        <v>293404290.28428435</v>
      </c>
      <c r="D446" s="79">
        <v>381495453.12285799</v>
      </c>
      <c r="E446" s="79">
        <v>332256784.96856469</v>
      </c>
      <c r="F446" s="79">
        <v>318433656.1497128</v>
      </c>
      <c r="G446" s="79">
        <v>283462756.32149076</v>
      </c>
      <c r="H446" s="79">
        <v>281614587.72526872</v>
      </c>
      <c r="I446" s="79">
        <v>360007962.86555457</v>
      </c>
      <c r="J446" s="79">
        <v>415361837.02737725</v>
      </c>
      <c r="K446" s="79">
        <v>390262707.75999999</v>
      </c>
      <c r="M446" s="79" t="s">
        <v>61</v>
      </c>
      <c r="N446" s="79">
        <v>924613700.50288653</v>
      </c>
      <c r="O446" s="79">
        <v>1150976561.8127565</v>
      </c>
      <c r="P446" s="79">
        <v>1529278097.9339812</v>
      </c>
      <c r="Q446" s="79">
        <v>1717913269.7730846</v>
      </c>
      <c r="R446" s="79">
        <v>1554223751.4079306</v>
      </c>
      <c r="S446" s="79">
        <v>1528220868.7148795</v>
      </c>
      <c r="T446" s="79">
        <v>1496062841.1850884</v>
      </c>
      <c r="U446" s="79">
        <v>2047665320.5258605</v>
      </c>
      <c r="V446" s="79">
        <v>1849258083.6864276</v>
      </c>
      <c r="W446" s="79">
        <v>1918833675.572</v>
      </c>
    </row>
    <row r="447" spans="1:23" ht="17.25" customHeight="1" x14ac:dyDescent="0.25">
      <c r="A447" s="76" t="s">
        <v>62</v>
      </c>
      <c r="B447" s="76">
        <v>173110431.65631345</v>
      </c>
      <c r="C447" s="76">
        <v>42735377.162508324</v>
      </c>
      <c r="D447" s="76">
        <v>6804270.5442813318</v>
      </c>
      <c r="E447" s="76">
        <v>20282737.711724848</v>
      </c>
      <c r="F447" s="76">
        <v>19023906.079497643</v>
      </c>
      <c r="G447" s="76">
        <v>10595777.160231644</v>
      </c>
      <c r="H447" s="76">
        <v>9696353.7447130438</v>
      </c>
      <c r="I447" s="76">
        <v>2773658.2986163418</v>
      </c>
      <c r="J447" s="189" t="s">
        <v>179</v>
      </c>
      <c r="K447" s="189" t="s">
        <v>179</v>
      </c>
      <c r="M447" s="76" t="s">
        <v>62</v>
      </c>
      <c r="N447" s="189" t="s">
        <v>179</v>
      </c>
      <c r="O447" s="189" t="s">
        <v>179</v>
      </c>
      <c r="P447" s="189" t="s">
        <v>179</v>
      </c>
      <c r="Q447" s="189" t="s">
        <v>179</v>
      </c>
      <c r="R447" s="189" t="s">
        <v>179</v>
      </c>
      <c r="S447" s="189" t="s">
        <v>179</v>
      </c>
      <c r="T447" s="189" t="s">
        <v>179</v>
      </c>
      <c r="U447" s="189" t="s">
        <v>179</v>
      </c>
      <c r="V447" s="189" t="s">
        <v>179</v>
      </c>
      <c r="W447" s="189" t="s">
        <v>179</v>
      </c>
    </row>
    <row r="448" spans="1:23" ht="17.25" customHeight="1" x14ac:dyDescent="0.25">
      <c r="A448" s="79" t="s">
        <v>128</v>
      </c>
      <c r="B448" s="79">
        <v>29555129.165322322</v>
      </c>
      <c r="C448" s="79">
        <v>86846512.209040254</v>
      </c>
      <c r="D448" s="79">
        <v>6735348.1474750359</v>
      </c>
      <c r="E448" s="79">
        <v>33240150.68586988</v>
      </c>
      <c r="F448" s="79">
        <v>30251519.901931621</v>
      </c>
      <c r="G448" s="79">
        <v>12739881.355781712</v>
      </c>
      <c r="H448" s="79">
        <v>16218501.385248903</v>
      </c>
      <c r="I448" s="79">
        <v>24732835.095938213</v>
      </c>
      <c r="J448" s="79">
        <v>43183832.226050057</v>
      </c>
      <c r="K448" s="79">
        <v>52793906.999999993</v>
      </c>
      <c r="M448" s="79" t="s">
        <v>128</v>
      </c>
      <c r="N448" s="79">
        <v>634463948.39117754</v>
      </c>
      <c r="O448" s="79">
        <v>503473453.77240884</v>
      </c>
      <c r="P448" s="79">
        <v>904607065.07188857</v>
      </c>
      <c r="Q448" s="79">
        <v>1052367664.6660867</v>
      </c>
      <c r="R448" s="79">
        <v>910489295.73777425</v>
      </c>
      <c r="S448" s="79">
        <v>974455770.35572743</v>
      </c>
      <c r="T448" s="79">
        <v>1074857438.1027026</v>
      </c>
      <c r="U448" s="79">
        <v>823790263.90085161</v>
      </c>
      <c r="V448" s="79">
        <v>531411933.69624859</v>
      </c>
      <c r="W448" s="79">
        <v>922303200</v>
      </c>
    </row>
    <row r="449" spans="1:23" ht="17.25" customHeight="1" x14ac:dyDescent="0.25">
      <c r="A449" s="76" t="s">
        <v>129</v>
      </c>
      <c r="B449" s="76">
        <v>1532237.8249871093</v>
      </c>
      <c r="C449" s="76">
        <v>871156.38087131502</v>
      </c>
      <c r="D449" s="76">
        <v>133182.57712927271</v>
      </c>
      <c r="E449" s="76">
        <v>102985.48126896052</v>
      </c>
      <c r="F449" s="189" t="s">
        <v>179</v>
      </c>
      <c r="G449" s="189" t="s">
        <v>179</v>
      </c>
      <c r="H449" s="189" t="s">
        <v>179</v>
      </c>
      <c r="I449" s="189" t="s">
        <v>179</v>
      </c>
      <c r="J449" s="189" t="s">
        <v>179</v>
      </c>
      <c r="K449" s="189" t="s">
        <v>179</v>
      </c>
      <c r="M449" s="76" t="s">
        <v>129</v>
      </c>
      <c r="N449" s="189" t="s">
        <v>179</v>
      </c>
      <c r="O449" s="189" t="s">
        <v>179</v>
      </c>
      <c r="P449" s="189" t="s">
        <v>179</v>
      </c>
      <c r="Q449" s="189" t="s">
        <v>179</v>
      </c>
      <c r="R449" s="189" t="s">
        <v>179</v>
      </c>
      <c r="S449" s="189" t="s">
        <v>179</v>
      </c>
      <c r="T449" s="189" t="s">
        <v>179</v>
      </c>
      <c r="U449" s="189" t="s">
        <v>179</v>
      </c>
      <c r="V449" s="189" t="s">
        <v>179</v>
      </c>
      <c r="W449" s="189" t="s">
        <v>179</v>
      </c>
    </row>
    <row r="450" spans="1:23" ht="17.25" customHeight="1" x14ac:dyDescent="0.25">
      <c r="A450" s="79" t="s">
        <v>63</v>
      </c>
      <c r="B450" s="79">
        <v>2395945.3424998098</v>
      </c>
      <c r="C450" s="79">
        <v>2421398.1717874077</v>
      </c>
      <c r="D450" s="79">
        <v>1474945.5586380565</v>
      </c>
      <c r="E450" s="79">
        <v>1605765.5402170045</v>
      </c>
      <c r="F450" s="79">
        <v>1840620.2833807792</v>
      </c>
      <c r="G450" s="79">
        <v>1806336.1134306656</v>
      </c>
      <c r="H450" s="79">
        <v>1007073.3221926211</v>
      </c>
      <c r="I450" s="79">
        <v>1915859.4084869339</v>
      </c>
      <c r="J450" s="79">
        <v>806249.54935298022</v>
      </c>
      <c r="K450" s="79">
        <v>860657.24713725492</v>
      </c>
      <c r="M450" s="79" t="s">
        <v>63</v>
      </c>
      <c r="N450" s="79">
        <v>3785959.4343317603</v>
      </c>
      <c r="O450" s="79">
        <v>3373768.1502081254</v>
      </c>
      <c r="P450" s="79">
        <v>2322337.9870639015</v>
      </c>
      <c r="Q450" s="79">
        <v>3224562.5410850034</v>
      </c>
      <c r="R450" s="79">
        <v>4720607.0622466216</v>
      </c>
      <c r="S450" s="79">
        <v>4519709.8982155472</v>
      </c>
      <c r="T450" s="79">
        <v>4757359.8943355484</v>
      </c>
      <c r="U450" s="79">
        <v>5171503.6610532189</v>
      </c>
      <c r="V450" s="79">
        <v>3256381.4050790435</v>
      </c>
      <c r="W450" s="79">
        <v>3351428.4432156864</v>
      </c>
    </row>
    <row r="451" spans="1:23" ht="17.25" customHeight="1" x14ac:dyDescent="0.25">
      <c r="A451" s="76" t="s">
        <v>130</v>
      </c>
      <c r="B451" s="189" t="s">
        <v>179</v>
      </c>
      <c r="C451" s="76">
        <v>178733.25073060289</v>
      </c>
      <c r="D451" s="76">
        <v>7373.9091324538576</v>
      </c>
      <c r="E451" s="189" t="s">
        <v>179</v>
      </c>
      <c r="F451" s="189" t="s">
        <v>179</v>
      </c>
      <c r="G451" s="189" t="s">
        <v>179</v>
      </c>
      <c r="H451" s="189" t="s">
        <v>179</v>
      </c>
      <c r="I451" s="189" t="s">
        <v>179</v>
      </c>
      <c r="J451" s="189" t="s">
        <v>179</v>
      </c>
      <c r="K451" s="189" t="s">
        <v>179</v>
      </c>
      <c r="M451" s="76" t="s">
        <v>130</v>
      </c>
      <c r="N451" s="189" t="s">
        <v>179</v>
      </c>
      <c r="O451" s="76">
        <v>149233.58798865872</v>
      </c>
      <c r="P451" s="189" t="s">
        <v>179</v>
      </c>
      <c r="Q451" s="189" t="s">
        <v>179</v>
      </c>
      <c r="R451" s="76">
        <v>2031086.5929535425</v>
      </c>
      <c r="S451" s="76">
        <v>611004.73562120588</v>
      </c>
      <c r="T451" s="76">
        <v>1088599.8973469529</v>
      </c>
      <c r="U451" s="76">
        <v>1623407.2175584168</v>
      </c>
      <c r="V451" s="76">
        <v>4048036.2723738537</v>
      </c>
      <c r="W451" s="76">
        <v>3560199</v>
      </c>
    </row>
    <row r="452" spans="1:23" ht="17.25" customHeight="1" x14ac:dyDescent="0.25">
      <c r="A452" s="79" t="s">
        <v>64</v>
      </c>
      <c r="B452" s="79">
        <v>128804462.0998501</v>
      </c>
      <c r="C452" s="79">
        <v>107606831.33570346</v>
      </c>
      <c r="D452" s="79">
        <v>83037174.132089242</v>
      </c>
      <c r="E452" s="79">
        <v>32617814.333082702</v>
      </c>
      <c r="F452" s="79">
        <v>63869027.327787772</v>
      </c>
      <c r="G452" s="79">
        <v>52121315.030980125</v>
      </c>
      <c r="H452" s="79">
        <v>31663433.93531369</v>
      </c>
      <c r="I452" s="79">
        <v>88452492.218975171</v>
      </c>
      <c r="J452" s="79">
        <v>84311345.513442159</v>
      </c>
      <c r="K452" s="79">
        <v>67393753.920000002</v>
      </c>
      <c r="M452" s="79" t="s">
        <v>64</v>
      </c>
      <c r="N452" s="79">
        <v>225926432.01080313</v>
      </c>
      <c r="O452" s="79">
        <v>188534113.01860487</v>
      </c>
      <c r="P452" s="79">
        <v>146584488.25617144</v>
      </c>
      <c r="Q452" s="79">
        <v>165621867.33180943</v>
      </c>
      <c r="R452" s="79">
        <v>185694992.43152666</v>
      </c>
      <c r="S452" s="190" t="s">
        <v>179</v>
      </c>
      <c r="T452" s="190" t="s">
        <v>179</v>
      </c>
      <c r="U452" s="79">
        <v>143819014.44588101</v>
      </c>
      <c r="V452" s="79">
        <v>133593240.25649093</v>
      </c>
      <c r="W452" s="79">
        <v>120369150</v>
      </c>
    </row>
    <row r="453" spans="1:23" ht="17.25" customHeight="1" x14ac:dyDescent="0.25">
      <c r="A453" s="76" t="s">
        <v>131</v>
      </c>
      <c r="B453" s="76">
        <v>4014307.6922589657</v>
      </c>
      <c r="C453" s="76">
        <v>31445494.543377273</v>
      </c>
      <c r="D453" s="76">
        <v>1582703.4932572425</v>
      </c>
      <c r="E453" s="76">
        <v>7039826.9597119112</v>
      </c>
      <c r="F453" s="76">
        <v>7406348.8141204845</v>
      </c>
      <c r="G453" s="76">
        <v>2335787.7191471844</v>
      </c>
      <c r="H453" s="76">
        <v>2058490.6384161343</v>
      </c>
      <c r="I453" s="76">
        <v>2592000.3193262969</v>
      </c>
      <c r="J453" s="76">
        <v>19375751.62243532</v>
      </c>
      <c r="K453" s="76">
        <v>17652000</v>
      </c>
      <c r="M453" s="76" t="s">
        <v>131</v>
      </c>
      <c r="N453" s="76">
        <v>3002219541.0112267</v>
      </c>
      <c r="O453" s="76">
        <v>5094124187.2073116</v>
      </c>
      <c r="P453" s="76">
        <v>9949422286.5423813</v>
      </c>
      <c r="Q453" s="76">
        <v>11917652449.285795</v>
      </c>
      <c r="R453" s="76">
        <v>10164993531.2673</v>
      </c>
      <c r="S453" s="76">
        <v>11813539607.846275</v>
      </c>
      <c r="T453" s="76">
        <v>10729461032.217546</v>
      </c>
      <c r="U453" s="76">
        <v>9443694894.2500553</v>
      </c>
      <c r="V453" s="76">
        <v>9146351453.6324005</v>
      </c>
      <c r="W453" s="76">
        <v>8103204760</v>
      </c>
    </row>
    <row r="454" spans="1:23" ht="17.25" customHeight="1" x14ac:dyDescent="0.25">
      <c r="A454" s="79" t="s">
        <v>65</v>
      </c>
      <c r="B454" s="190" t="s">
        <v>179</v>
      </c>
      <c r="C454" s="190" t="s">
        <v>179</v>
      </c>
      <c r="D454" s="190" t="s">
        <v>179</v>
      </c>
      <c r="E454" s="190" t="s">
        <v>179</v>
      </c>
      <c r="F454" s="190" t="s">
        <v>179</v>
      </c>
      <c r="G454" s="79">
        <v>380762.45812559722</v>
      </c>
      <c r="H454" s="79">
        <v>26754.765392483452</v>
      </c>
      <c r="I454" s="79">
        <v>18522.822576429207</v>
      </c>
      <c r="J454" s="190" t="s">
        <v>179</v>
      </c>
      <c r="K454" s="190" t="s">
        <v>179</v>
      </c>
      <c r="M454" s="79" t="s">
        <v>65</v>
      </c>
      <c r="N454" s="79">
        <v>473003.70561347698</v>
      </c>
      <c r="O454" s="79">
        <v>466609.65043824329</v>
      </c>
      <c r="P454" s="79">
        <v>393296.71487387415</v>
      </c>
      <c r="Q454" s="79">
        <v>360926.69029006042</v>
      </c>
      <c r="R454" s="79">
        <v>514967.04791322607</v>
      </c>
      <c r="S454" s="79">
        <v>410051.8779814124</v>
      </c>
      <c r="T454" s="79">
        <v>240792.88853235106</v>
      </c>
      <c r="U454" s="79">
        <v>203751.04834072126</v>
      </c>
      <c r="V454" s="190" t="s">
        <v>179</v>
      </c>
      <c r="W454" s="190" t="s">
        <v>179</v>
      </c>
    </row>
    <row r="455" spans="1:23" ht="17.25" customHeight="1" x14ac:dyDescent="0.25">
      <c r="A455" s="76" t="s">
        <v>132</v>
      </c>
      <c r="B455" s="189" t="s">
        <v>179</v>
      </c>
      <c r="C455" s="189" t="s">
        <v>179</v>
      </c>
      <c r="D455" s="189" t="s">
        <v>179</v>
      </c>
      <c r="E455" s="189" t="s">
        <v>179</v>
      </c>
      <c r="F455" s="189" t="s">
        <v>179</v>
      </c>
      <c r="G455" s="189" t="s">
        <v>179</v>
      </c>
      <c r="H455" s="189" t="s">
        <v>179</v>
      </c>
      <c r="I455" s="189" t="s">
        <v>179</v>
      </c>
      <c r="J455" s="189" t="s">
        <v>179</v>
      </c>
      <c r="K455" s="189" t="s">
        <v>179</v>
      </c>
      <c r="M455" s="76" t="s">
        <v>132</v>
      </c>
      <c r="N455" s="76">
        <v>17905864656.560757</v>
      </c>
      <c r="O455" s="76">
        <v>21804766652.875652</v>
      </c>
      <c r="P455" s="76">
        <v>31281649667.727558</v>
      </c>
      <c r="Q455" s="76">
        <v>30240670555.069767</v>
      </c>
      <c r="R455" s="76">
        <v>31851456295.233856</v>
      </c>
      <c r="S455" s="76">
        <v>32351883944.079449</v>
      </c>
      <c r="T455" s="76">
        <v>34178194798.043457</v>
      </c>
      <c r="U455" s="76">
        <v>30881648287.401455</v>
      </c>
      <c r="V455" s="76">
        <v>36120008714.518028</v>
      </c>
      <c r="W455" s="76">
        <v>31961164993.333332</v>
      </c>
    </row>
    <row r="456" spans="1:23" ht="17.25" customHeight="1" x14ac:dyDescent="0.25">
      <c r="A456" s="79" t="s">
        <v>66</v>
      </c>
      <c r="B456" s="79">
        <v>14861571.495157085</v>
      </c>
      <c r="C456" s="79">
        <v>24004053.602235753</v>
      </c>
      <c r="D456" s="79">
        <v>10410690.787460074</v>
      </c>
      <c r="E456" s="79">
        <v>15090566.537926283</v>
      </c>
      <c r="F456" s="79">
        <v>27306045.886221509</v>
      </c>
      <c r="G456" s="79">
        <v>15074052.445682254</v>
      </c>
      <c r="H456" s="79">
        <v>10588560.182349503</v>
      </c>
      <c r="I456" s="79">
        <v>7036880.4159300979</v>
      </c>
      <c r="J456" s="79">
        <v>12033691.045726845</v>
      </c>
      <c r="K456" s="190" t="s">
        <v>179</v>
      </c>
      <c r="M456" s="79" t="s">
        <v>66</v>
      </c>
      <c r="N456" s="79">
        <v>9553906.3463233691</v>
      </c>
      <c r="O456" s="79">
        <v>7853098.4529333757</v>
      </c>
      <c r="P456" s="79">
        <v>10093893.581579261</v>
      </c>
      <c r="Q456" s="79">
        <v>18588246.081148744</v>
      </c>
      <c r="R456" s="79">
        <v>38962577.735925518</v>
      </c>
      <c r="S456" s="79">
        <v>36495903.361176364</v>
      </c>
      <c r="T456" s="79">
        <v>21729547.375916131</v>
      </c>
      <c r="U456" s="79">
        <v>17836015.101777174</v>
      </c>
      <c r="V456" s="79">
        <v>16648776.408854559</v>
      </c>
      <c r="W456" s="79">
        <v>7630280</v>
      </c>
    </row>
    <row r="457" spans="1:23" ht="17.25" customHeight="1" x14ac:dyDescent="0.25">
      <c r="A457" s="76" t="s">
        <v>133</v>
      </c>
      <c r="B457" s="189" t="s">
        <v>179</v>
      </c>
      <c r="C457" s="189" t="s">
        <v>179</v>
      </c>
      <c r="D457" s="189" t="s">
        <v>179</v>
      </c>
      <c r="E457" s="189" t="s">
        <v>179</v>
      </c>
      <c r="F457" s="189" t="s">
        <v>179</v>
      </c>
      <c r="G457" s="189" t="s">
        <v>179</v>
      </c>
      <c r="H457" s="189" t="s">
        <v>179</v>
      </c>
      <c r="I457" s="189" t="s">
        <v>179</v>
      </c>
      <c r="J457" s="189" t="s">
        <v>179</v>
      </c>
      <c r="K457" s="189" t="s">
        <v>179</v>
      </c>
      <c r="M457" s="76" t="s">
        <v>133</v>
      </c>
      <c r="N457" s="76">
        <v>640686.98993054009</v>
      </c>
      <c r="O457" s="76">
        <v>644744.68593066488</v>
      </c>
      <c r="P457" s="189" t="s">
        <v>179</v>
      </c>
      <c r="Q457" s="189" t="s">
        <v>179</v>
      </c>
      <c r="R457" s="189" t="s">
        <v>179</v>
      </c>
      <c r="S457" s="189" t="s">
        <v>179</v>
      </c>
      <c r="T457" s="189" t="s">
        <v>179</v>
      </c>
      <c r="U457" s="189" t="s">
        <v>179</v>
      </c>
      <c r="V457" s="189" t="s">
        <v>179</v>
      </c>
      <c r="W457" s="189" t="s">
        <v>179</v>
      </c>
    </row>
    <row r="458" spans="1:23" ht="17.25" customHeight="1" x14ac:dyDescent="0.25">
      <c r="A458" s="79" t="s">
        <v>67</v>
      </c>
      <c r="B458" s="190" t="s">
        <v>179</v>
      </c>
      <c r="C458" s="190" t="s">
        <v>179</v>
      </c>
      <c r="D458" s="190" t="s">
        <v>179</v>
      </c>
      <c r="E458" s="190" t="s">
        <v>179</v>
      </c>
      <c r="F458" s="190" t="s">
        <v>179</v>
      </c>
      <c r="G458" s="190" t="s">
        <v>179</v>
      </c>
      <c r="H458" s="190" t="s">
        <v>179</v>
      </c>
      <c r="I458" s="190" t="s">
        <v>179</v>
      </c>
      <c r="J458" s="190" t="s">
        <v>179</v>
      </c>
      <c r="K458" s="190" t="s">
        <v>179</v>
      </c>
      <c r="M458" s="79" t="s">
        <v>67</v>
      </c>
      <c r="N458" s="79">
        <v>5449946.382293758</v>
      </c>
      <c r="O458" s="79">
        <v>5382923.6746280426</v>
      </c>
      <c r="P458" s="79">
        <v>4431539.6037991764</v>
      </c>
      <c r="Q458" s="79">
        <v>3925144.176607959</v>
      </c>
      <c r="R458" s="79">
        <v>4824308.1123653678</v>
      </c>
      <c r="S458" s="79">
        <v>2798273.374836327</v>
      </c>
      <c r="T458" s="79">
        <v>5106989.0173099739</v>
      </c>
      <c r="U458" s="79">
        <v>4554883.8113103658</v>
      </c>
      <c r="V458" s="79">
        <v>4255422.4383713976</v>
      </c>
      <c r="W458" s="79">
        <v>4857916.666666666</v>
      </c>
    </row>
    <row r="459" spans="1:23" ht="17.25" customHeight="1" thickBot="1" x14ac:dyDescent="0.3">
      <c r="A459" s="81" t="s">
        <v>100</v>
      </c>
      <c r="B459" s="81">
        <v>825878296.03896165</v>
      </c>
      <c r="C459" s="81">
        <v>787871558.81020033</v>
      </c>
      <c r="D459" s="81">
        <v>691173969.86796892</v>
      </c>
      <c r="E459" s="81">
        <v>672559620.90279734</v>
      </c>
      <c r="F459" s="81">
        <v>746715052.18302393</v>
      </c>
      <c r="G459" s="81">
        <v>634483335.90351284</v>
      </c>
      <c r="H459" s="81">
        <v>726273916.12532878</v>
      </c>
      <c r="I459" s="81">
        <v>841920631.82204425</v>
      </c>
      <c r="J459" s="81">
        <v>912382340.56259894</v>
      </c>
      <c r="K459" s="81">
        <v>900341421.61252439</v>
      </c>
      <c r="M459" s="81" t="s">
        <v>100</v>
      </c>
      <c r="N459" s="81">
        <v>32697095530.042233</v>
      </c>
      <c r="O459" s="81">
        <v>43196236078.057602</v>
      </c>
      <c r="P459" s="81">
        <v>55271995628.062775</v>
      </c>
      <c r="Q459" s="81">
        <v>55913684669.238831</v>
      </c>
      <c r="R459" s="81">
        <v>58008553364.097542</v>
      </c>
      <c r="S459" s="81">
        <v>59034449201.647079</v>
      </c>
      <c r="T459" s="81">
        <v>60992028248.780251</v>
      </c>
      <c r="U459" s="81">
        <v>59280342060.9244</v>
      </c>
      <c r="V459" s="81">
        <v>69782105900.589432</v>
      </c>
      <c r="W459" s="81">
        <v>66403194537.672287</v>
      </c>
    </row>
    <row r="460" spans="1:23" ht="17.25" customHeight="1" thickTop="1" x14ac:dyDescent="0.25">
      <c r="A460" s="79" t="s">
        <v>94</v>
      </c>
      <c r="B460" s="79">
        <v>187639105.0482004</v>
      </c>
      <c r="C460" s="79">
        <v>197441619.31147161</v>
      </c>
      <c r="D460" s="79">
        <v>197574850.27609935</v>
      </c>
      <c r="E460" s="79">
        <v>194903673.12442359</v>
      </c>
      <c r="F460" s="79">
        <v>219898507.56120497</v>
      </c>
      <c r="G460" s="79">
        <v>244616812.52177054</v>
      </c>
      <c r="H460" s="79">
        <v>190598527.41991132</v>
      </c>
      <c r="I460" s="79">
        <v>162634918.44211325</v>
      </c>
      <c r="J460" s="79">
        <v>163378910.16403425</v>
      </c>
      <c r="K460" s="79">
        <v>167926568.71918517</v>
      </c>
      <c r="M460" s="79" t="s">
        <v>94</v>
      </c>
      <c r="N460" s="79">
        <v>8733549833.7819843</v>
      </c>
      <c r="O460" s="79">
        <v>10527259304.881376</v>
      </c>
      <c r="P460" s="79">
        <v>10125612463.001825</v>
      </c>
      <c r="Q460" s="79">
        <v>11605001584.887121</v>
      </c>
      <c r="R460" s="79">
        <v>12820628269.733799</v>
      </c>
      <c r="S460" s="79">
        <v>12322241786.69055</v>
      </c>
      <c r="T460" s="79">
        <v>11587473820.620224</v>
      </c>
      <c r="U460" s="79">
        <v>11729981586.173624</v>
      </c>
      <c r="V460" s="79">
        <v>12089683058.30685</v>
      </c>
      <c r="W460" s="79">
        <v>12421195520.466667</v>
      </c>
    </row>
    <row r="461" spans="1:23" ht="17.25" customHeight="1" x14ac:dyDescent="0.25">
      <c r="A461" s="76" t="s">
        <v>95</v>
      </c>
      <c r="B461" s="76">
        <v>3810688.7176195667</v>
      </c>
      <c r="C461" s="76">
        <v>3441546.8226202833</v>
      </c>
      <c r="D461" s="76">
        <v>3654828.8251079479</v>
      </c>
      <c r="E461" s="76">
        <v>3850742.3881430924</v>
      </c>
      <c r="F461" s="76">
        <v>4330012.2136131711</v>
      </c>
      <c r="G461" s="76">
        <v>4014107.9788303175</v>
      </c>
      <c r="H461" s="76">
        <v>3031367.435257487</v>
      </c>
      <c r="I461" s="76">
        <v>3789801.6724892538</v>
      </c>
      <c r="J461" s="76">
        <v>3144605.9110132512</v>
      </c>
      <c r="K461" s="76">
        <v>3181871.78</v>
      </c>
      <c r="M461" s="76" t="s">
        <v>95</v>
      </c>
      <c r="N461" s="76">
        <v>972591571.97857296</v>
      </c>
      <c r="O461" s="76">
        <v>829353234.74517608</v>
      </c>
      <c r="P461" s="76">
        <v>802812093.1842618</v>
      </c>
      <c r="Q461" s="76">
        <v>844316277.64072156</v>
      </c>
      <c r="R461" s="76">
        <v>852562620.03017008</v>
      </c>
      <c r="S461" s="76">
        <v>881065026.53497291</v>
      </c>
      <c r="T461" s="76">
        <v>864953614.39238024</v>
      </c>
      <c r="U461" s="76">
        <v>967706467.52568686</v>
      </c>
      <c r="V461" s="76">
        <v>788481103.09726548</v>
      </c>
      <c r="W461" s="76">
        <v>797825178.10000002</v>
      </c>
    </row>
    <row r="462" spans="1:23" ht="17.25" customHeight="1" x14ac:dyDescent="0.25">
      <c r="A462" s="79" t="s">
        <v>99</v>
      </c>
      <c r="B462" s="190" t="s">
        <v>179</v>
      </c>
      <c r="C462" s="190" t="s">
        <v>179</v>
      </c>
      <c r="D462" s="190" t="s">
        <v>179</v>
      </c>
      <c r="E462" s="190" t="s">
        <v>179</v>
      </c>
      <c r="F462" s="190" t="s">
        <v>179</v>
      </c>
      <c r="G462" s="190" t="s">
        <v>179</v>
      </c>
      <c r="H462" s="190" t="s">
        <v>179</v>
      </c>
      <c r="I462" s="190" t="s">
        <v>179</v>
      </c>
      <c r="J462" s="190" t="s">
        <v>179</v>
      </c>
      <c r="K462" s="190" t="s">
        <v>179</v>
      </c>
      <c r="M462" s="79" t="s">
        <v>99</v>
      </c>
      <c r="N462" s="79">
        <v>1792702807.1666334</v>
      </c>
      <c r="O462" s="79">
        <v>2128916990.33108</v>
      </c>
      <c r="P462" s="79">
        <v>2589975169.3880019</v>
      </c>
      <c r="Q462" s="79">
        <v>2771509441.0753913</v>
      </c>
      <c r="R462" s="79">
        <v>2432376244.4736352</v>
      </c>
      <c r="S462" s="79">
        <v>2464000253.0417128</v>
      </c>
      <c r="T462" s="79">
        <v>2490697593.5744905</v>
      </c>
      <c r="U462" s="79">
        <v>1921769640.9914818</v>
      </c>
      <c r="V462" s="79">
        <v>1970495072.0716097</v>
      </c>
      <c r="W462" s="79">
        <v>2191100877.8590908</v>
      </c>
    </row>
    <row r="463" spans="1:23" ht="17.25" customHeight="1" x14ac:dyDescent="0.25">
      <c r="A463" s="76" t="s">
        <v>97</v>
      </c>
      <c r="B463" s="76">
        <v>93513675.478505075</v>
      </c>
      <c r="C463" s="76">
        <v>84903883.038150221</v>
      </c>
      <c r="D463" s="76">
        <v>73694358.147351488</v>
      </c>
      <c r="E463" s="76">
        <v>65223192.156154409</v>
      </c>
      <c r="F463" s="76">
        <v>68689620.346679598</v>
      </c>
      <c r="G463" s="76">
        <v>60645044.899004273</v>
      </c>
      <c r="H463" s="76">
        <v>66077637.083975792</v>
      </c>
      <c r="I463" s="76">
        <v>107747521.98588343</v>
      </c>
      <c r="J463" s="76">
        <v>103502760.49599977</v>
      </c>
      <c r="K463" s="76">
        <v>109647450</v>
      </c>
      <c r="M463" s="76" t="s">
        <v>97</v>
      </c>
      <c r="N463" s="76">
        <v>686822380.90163982</v>
      </c>
      <c r="O463" s="76">
        <v>667158507.13213766</v>
      </c>
      <c r="P463" s="76">
        <v>732685690.79742718</v>
      </c>
      <c r="Q463" s="76">
        <v>818769995.05634201</v>
      </c>
      <c r="R463" s="76">
        <v>874018105.6692127</v>
      </c>
      <c r="S463" s="76">
        <v>719873357.38439608</v>
      </c>
      <c r="T463" s="76">
        <v>660365180.61147964</v>
      </c>
      <c r="U463" s="76">
        <v>619333756.25052643</v>
      </c>
      <c r="V463" s="76">
        <v>539184251.48198736</v>
      </c>
      <c r="W463" s="76">
        <v>540384600</v>
      </c>
    </row>
    <row r="464" spans="1:23" ht="17.25" customHeight="1" x14ac:dyDescent="0.25">
      <c r="A464" s="79" t="s">
        <v>98</v>
      </c>
      <c r="B464" s="79">
        <v>62562214.418390848</v>
      </c>
      <c r="C464" s="79">
        <v>74594393.529263437</v>
      </c>
      <c r="D464" s="79">
        <v>93240619.771857232</v>
      </c>
      <c r="E464" s="79">
        <v>112186429.71084522</v>
      </c>
      <c r="F464" s="79">
        <v>130077268.12940572</v>
      </c>
      <c r="G464" s="79">
        <v>125332802.47285944</v>
      </c>
      <c r="H464" s="79">
        <v>147830861.65064353</v>
      </c>
      <c r="I464" s="79">
        <v>132856762.03891169</v>
      </c>
      <c r="J464" s="79">
        <v>107328443.12998956</v>
      </c>
      <c r="K464" s="79">
        <v>90428944.95238097</v>
      </c>
      <c r="M464" s="79" t="s">
        <v>98</v>
      </c>
      <c r="N464" s="79">
        <v>504451579.54524338</v>
      </c>
      <c r="O464" s="79">
        <v>474592924.54284829</v>
      </c>
      <c r="P464" s="79">
        <v>617176823.42027116</v>
      </c>
      <c r="Q464" s="79">
        <v>737645472.06996667</v>
      </c>
      <c r="R464" s="79">
        <v>804440941.66453755</v>
      </c>
      <c r="S464" s="79">
        <v>784324072.81124377</v>
      </c>
      <c r="T464" s="79">
        <v>808368404.25572729</v>
      </c>
      <c r="U464" s="79">
        <v>636310367.29248917</v>
      </c>
      <c r="V464" s="79">
        <v>586318344.98082769</v>
      </c>
      <c r="W464" s="79">
        <v>493999053.71428579</v>
      </c>
    </row>
    <row r="465" spans="1:23" ht="17.25" customHeight="1" thickBot="1" x14ac:dyDescent="0.3">
      <c r="A465" s="81" t="s">
        <v>101</v>
      </c>
      <c r="B465" s="81">
        <v>347525683.66271591</v>
      </c>
      <c r="C465" s="81">
        <v>360381442.70150554</v>
      </c>
      <c r="D465" s="81">
        <v>368164657.02041602</v>
      </c>
      <c r="E465" s="81">
        <v>376164037.37956631</v>
      </c>
      <c r="F465" s="81">
        <v>422995408.25090349</v>
      </c>
      <c r="G465" s="81">
        <v>434608767.87246454</v>
      </c>
      <c r="H465" s="81">
        <v>407538393.58978814</v>
      </c>
      <c r="I465" s="81">
        <v>407029004.13939762</v>
      </c>
      <c r="J465" s="81">
        <v>377354719.70103681</v>
      </c>
      <c r="K465" s="81">
        <v>371184835.45156616</v>
      </c>
      <c r="M465" s="81" t="s">
        <v>101</v>
      </c>
      <c r="N465" s="81">
        <v>12690118173.374075</v>
      </c>
      <c r="O465" s="81">
        <v>14627280961.632618</v>
      </c>
      <c r="P465" s="81">
        <v>14868262239.791788</v>
      </c>
      <c r="Q465" s="81">
        <v>16777242770.729544</v>
      </c>
      <c r="R465" s="81">
        <v>17784026181.571354</v>
      </c>
      <c r="S465" s="81">
        <v>17171504496.462873</v>
      </c>
      <c r="T465" s="81">
        <v>16411858613.4543</v>
      </c>
      <c r="U465" s="81">
        <v>15875101818.233809</v>
      </c>
      <c r="V465" s="81">
        <v>15974161829.93854</v>
      </c>
      <c r="W465" s="81">
        <v>16444505230.140043</v>
      </c>
    </row>
    <row r="466" spans="1:23" ht="17.25" customHeight="1" thickTop="1" thickBot="1" x14ac:dyDescent="0.3">
      <c r="A466" s="82" t="s">
        <v>103</v>
      </c>
      <c r="B466" s="82">
        <v>1173403979.7016776</v>
      </c>
      <c r="C466" s="82">
        <v>1148253001.5117059</v>
      </c>
      <c r="D466" s="82">
        <v>1059338626.8883849</v>
      </c>
      <c r="E466" s="82">
        <v>1048723658.2823637</v>
      </c>
      <c r="F466" s="82">
        <v>1169710460.4339275</v>
      </c>
      <c r="G466" s="82">
        <v>1069092103.7759774</v>
      </c>
      <c r="H466" s="82">
        <v>1133812309.715117</v>
      </c>
      <c r="I466" s="82">
        <v>1248949635.961442</v>
      </c>
      <c r="J466" s="82">
        <v>1289737060.2636356</v>
      </c>
      <c r="K466" s="82">
        <v>1271526257.0640905</v>
      </c>
      <c r="M466" s="82" t="s">
        <v>103</v>
      </c>
      <c r="N466" s="82">
        <v>45387213703.416306</v>
      </c>
      <c r="O466" s="82">
        <v>57823517039.690216</v>
      </c>
      <c r="P466" s="82">
        <v>70140257867.854568</v>
      </c>
      <c r="Q466" s="82">
        <v>72690927439.968369</v>
      </c>
      <c r="R466" s="82">
        <v>75792579545.6689</v>
      </c>
      <c r="S466" s="82">
        <v>76205953698.109955</v>
      </c>
      <c r="T466" s="82">
        <v>77403886862.234558</v>
      </c>
      <c r="U466" s="82">
        <v>75155443879.158203</v>
      </c>
      <c r="V466" s="82">
        <v>85756267730.527969</v>
      </c>
      <c r="W466" s="82">
        <v>82847699767.812332</v>
      </c>
    </row>
    <row r="467" spans="1:23" ht="27" customHeight="1" thickTop="1" x14ac:dyDescent="0.25">
      <c r="A467" s="162" t="s">
        <v>168</v>
      </c>
      <c r="B467" s="162"/>
      <c r="C467" s="162"/>
      <c r="D467" s="162"/>
      <c r="E467" s="162"/>
      <c r="F467" s="162"/>
      <c r="G467" s="162"/>
      <c r="H467" s="162"/>
      <c r="I467" s="162"/>
      <c r="J467" s="162"/>
      <c r="K467" s="162"/>
      <c r="M467" s="162" t="s">
        <v>168</v>
      </c>
      <c r="N467" s="162"/>
      <c r="O467" s="162"/>
      <c r="P467" s="162"/>
      <c r="Q467" s="162"/>
      <c r="R467" s="162"/>
      <c r="S467" s="162"/>
      <c r="T467" s="162"/>
      <c r="U467" s="162"/>
      <c r="V467" s="162"/>
      <c r="W467" s="162"/>
    </row>
    <row r="468" spans="1:23" ht="12.75" customHeight="1" x14ac:dyDescent="0.25">
      <c r="A468" s="162" t="s">
        <v>174</v>
      </c>
      <c r="B468" s="162"/>
      <c r="C468" s="162"/>
      <c r="D468" s="162"/>
      <c r="E468" s="162"/>
      <c r="F468" s="162"/>
      <c r="G468" s="162"/>
      <c r="H468" s="162"/>
      <c r="I468" s="162"/>
      <c r="J468" s="162"/>
      <c r="K468" s="162"/>
      <c r="M468" s="162" t="s">
        <v>174</v>
      </c>
      <c r="N468" s="162"/>
      <c r="O468" s="162"/>
      <c r="P468" s="162"/>
      <c r="Q468" s="162"/>
      <c r="R468" s="162"/>
      <c r="S468" s="162"/>
      <c r="T468" s="162"/>
      <c r="U468" s="162"/>
      <c r="V468" s="162"/>
      <c r="W468" s="162"/>
    </row>
    <row r="469" spans="1:23" ht="42" customHeight="1" x14ac:dyDescent="0.25">
      <c r="A469" s="162" t="s">
        <v>159</v>
      </c>
      <c r="B469" s="163"/>
      <c r="C469" s="163"/>
      <c r="D469" s="163"/>
      <c r="E469" s="163"/>
      <c r="F469" s="163"/>
      <c r="G469" s="163"/>
      <c r="H469" s="163"/>
      <c r="I469" s="163"/>
      <c r="J469" s="163"/>
      <c r="K469" s="163"/>
      <c r="M469" s="162" t="s">
        <v>159</v>
      </c>
      <c r="N469" s="163"/>
      <c r="O469" s="163"/>
      <c r="P469" s="163"/>
      <c r="Q469" s="163"/>
      <c r="R469" s="163"/>
      <c r="S469" s="163"/>
      <c r="T469" s="163"/>
      <c r="U469" s="163"/>
      <c r="V469" s="163"/>
      <c r="W469" s="163"/>
    </row>
    <row r="470" spans="1:23" ht="27" customHeight="1" x14ac:dyDescent="0.25">
      <c r="A470" s="167" t="s">
        <v>158</v>
      </c>
      <c r="B470" s="167"/>
      <c r="C470" s="167"/>
      <c r="D470" s="167"/>
      <c r="E470" s="167"/>
      <c r="F470" s="167"/>
      <c r="G470" s="167"/>
      <c r="H470" s="167"/>
      <c r="I470" s="167"/>
      <c r="J470" s="167"/>
      <c r="K470" s="167"/>
      <c r="M470" s="167" t="s">
        <v>158</v>
      </c>
      <c r="N470" s="167"/>
      <c r="O470" s="167"/>
      <c r="P470" s="167"/>
      <c r="Q470" s="167"/>
      <c r="R470" s="167"/>
      <c r="S470" s="167"/>
      <c r="T470" s="167"/>
      <c r="U470" s="167"/>
      <c r="V470" s="167"/>
      <c r="W470" s="167"/>
    </row>
    <row r="471" spans="1:23" ht="13.2" customHeight="1" x14ac:dyDescent="0.25">
      <c r="A471" s="162" t="s">
        <v>172</v>
      </c>
      <c r="B471" s="162"/>
      <c r="C471" s="162"/>
      <c r="D471" s="162"/>
      <c r="E471" s="162"/>
      <c r="F471" s="162"/>
      <c r="G471" s="162"/>
      <c r="H471" s="162"/>
      <c r="I471" s="162"/>
      <c r="J471" s="162"/>
      <c r="K471" s="162"/>
      <c r="M471" s="162" t="s">
        <v>172</v>
      </c>
      <c r="N471" s="162"/>
      <c r="O471" s="162"/>
      <c r="P471" s="162"/>
      <c r="Q471" s="162"/>
      <c r="R471" s="162"/>
      <c r="S471" s="162"/>
      <c r="T471" s="162"/>
      <c r="U471" s="162"/>
      <c r="V471" s="162"/>
      <c r="W471" s="162"/>
    </row>
    <row r="472" spans="1:23" x14ac:dyDescent="0.25">
      <c r="A472" s="87"/>
      <c r="M472" s="87"/>
    </row>
    <row r="473" spans="1:23" s="69" customFormat="1" ht="17.25" customHeight="1" x14ac:dyDescent="0.3">
      <c r="A473" s="164" t="s">
        <v>160</v>
      </c>
      <c r="B473" s="165"/>
      <c r="C473" s="165"/>
      <c r="D473" s="165"/>
      <c r="E473" s="165"/>
      <c r="F473" s="165"/>
      <c r="G473" s="165"/>
      <c r="H473" s="165"/>
      <c r="I473" s="165"/>
      <c r="J473" s="165"/>
      <c r="K473" s="165"/>
      <c r="L473" s="68"/>
      <c r="M473" s="164" t="s">
        <v>160</v>
      </c>
      <c r="N473" s="165"/>
      <c r="O473" s="165"/>
      <c r="P473" s="165"/>
      <c r="Q473" s="165"/>
      <c r="R473" s="165"/>
      <c r="S473" s="165"/>
      <c r="T473" s="165"/>
      <c r="U473" s="165"/>
      <c r="V473" s="165"/>
      <c r="W473" s="165"/>
    </row>
    <row r="474" spans="1:23" s="72" customFormat="1" ht="17.25" customHeight="1" x14ac:dyDescent="0.25">
      <c r="A474" s="166" t="s">
        <v>87</v>
      </c>
      <c r="B474" s="166"/>
      <c r="C474" s="166"/>
      <c r="D474" s="166"/>
      <c r="E474" s="166"/>
      <c r="F474" s="166"/>
      <c r="G474" s="166"/>
      <c r="H474" s="70"/>
      <c r="I474" s="70"/>
      <c r="J474" s="70"/>
      <c r="K474" s="70" t="s">
        <v>55</v>
      </c>
      <c r="L474" s="71"/>
      <c r="M474" s="166" t="s">
        <v>88</v>
      </c>
      <c r="N474" s="166"/>
      <c r="O474" s="166"/>
      <c r="P474" s="166"/>
      <c r="Q474" s="166"/>
      <c r="R474" s="166"/>
      <c r="S474" s="166"/>
      <c r="T474" s="70"/>
      <c r="U474" s="70"/>
      <c r="V474" s="70"/>
      <c r="W474" s="70" t="s">
        <v>55</v>
      </c>
    </row>
    <row r="475" spans="1:23" s="85" customFormat="1" ht="17.25" customHeight="1" thickBot="1" x14ac:dyDescent="0.3">
      <c r="A475" s="73" t="s">
        <v>57</v>
      </c>
      <c r="B475" s="73">
        <v>2010</v>
      </c>
      <c r="C475" s="73">
        <v>2011</v>
      </c>
      <c r="D475" s="73">
        <v>2012</v>
      </c>
      <c r="E475" s="73">
        <v>2013</v>
      </c>
      <c r="F475" s="73">
        <v>2014</v>
      </c>
      <c r="G475" s="73">
        <v>2015</v>
      </c>
      <c r="H475" s="73">
        <v>2016</v>
      </c>
      <c r="I475" s="73">
        <v>2017</v>
      </c>
      <c r="J475" s="73">
        <v>2018</v>
      </c>
      <c r="K475" s="73">
        <v>2019</v>
      </c>
      <c r="L475" s="84"/>
      <c r="M475" s="73" t="s">
        <v>57</v>
      </c>
      <c r="N475" s="73">
        <v>2010</v>
      </c>
      <c r="O475" s="73">
        <v>2011</v>
      </c>
      <c r="P475" s="73">
        <v>2012</v>
      </c>
      <c r="Q475" s="73">
        <v>2013</v>
      </c>
      <c r="R475" s="73">
        <v>2014</v>
      </c>
      <c r="S475" s="73">
        <v>2015</v>
      </c>
      <c r="T475" s="73">
        <v>2016</v>
      </c>
      <c r="U475" s="73">
        <v>2017</v>
      </c>
      <c r="V475" s="73">
        <v>2018</v>
      </c>
      <c r="W475" s="73">
        <v>2019</v>
      </c>
    </row>
    <row r="476" spans="1:23" ht="17.25" customHeight="1" thickTop="1" x14ac:dyDescent="0.25">
      <c r="A476" s="76" t="s">
        <v>125</v>
      </c>
      <c r="B476" s="76">
        <v>837397.25450473512</v>
      </c>
      <c r="C476" s="76">
        <v>5971883.6906663235</v>
      </c>
      <c r="D476" s="76">
        <v>291831.46023278579</v>
      </c>
      <c r="E476" s="76">
        <v>421205.31276950741</v>
      </c>
      <c r="F476" s="76">
        <v>79102.624229623863</v>
      </c>
      <c r="G476" s="76">
        <v>835900.55226333893</v>
      </c>
      <c r="H476" s="76">
        <v>570757.41362932185</v>
      </c>
      <c r="I476" s="76">
        <v>2107740.4207840301</v>
      </c>
      <c r="J476" s="76">
        <v>3931958.7173809251</v>
      </c>
      <c r="K476" s="76">
        <v>3586213.5555555555</v>
      </c>
      <c r="M476" s="76" t="s">
        <v>125</v>
      </c>
      <c r="N476" s="76">
        <v>822905866.52928972</v>
      </c>
      <c r="O476" s="76">
        <v>1074346165.0097115</v>
      </c>
      <c r="P476" s="76">
        <v>1130490938.1593435</v>
      </c>
      <c r="Q476" s="76">
        <v>680452207.91324043</v>
      </c>
      <c r="R476" s="76">
        <v>918893914.7411598</v>
      </c>
      <c r="S476" s="76">
        <v>483924093.84210271</v>
      </c>
      <c r="T476" s="76">
        <v>337943119.03150928</v>
      </c>
      <c r="U476" s="76">
        <v>623326938.78547072</v>
      </c>
      <c r="V476" s="76">
        <v>697103229.76419079</v>
      </c>
      <c r="W476" s="76">
        <v>677514450</v>
      </c>
    </row>
    <row r="477" spans="1:23" ht="17.25" customHeight="1" x14ac:dyDescent="0.25">
      <c r="A477" s="79" t="s">
        <v>126</v>
      </c>
      <c r="B477" s="79">
        <v>392764.95681007276</v>
      </c>
      <c r="C477" s="79">
        <v>2058105.8742441055</v>
      </c>
      <c r="D477" s="79">
        <v>517913.96236375289</v>
      </c>
      <c r="E477" s="79">
        <v>2479933.0596919851</v>
      </c>
      <c r="F477" s="79">
        <v>1547841.7513850881</v>
      </c>
      <c r="G477" s="79">
        <v>999407.61692363757</v>
      </c>
      <c r="H477" s="79">
        <v>495482.79251527763</v>
      </c>
      <c r="I477" s="79">
        <v>1796090.2684992047</v>
      </c>
      <c r="J477" s="79">
        <v>1633424.2199717623</v>
      </c>
      <c r="K477" s="79">
        <v>2053996</v>
      </c>
      <c r="M477" s="79" t="s">
        <v>126</v>
      </c>
      <c r="N477" s="79">
        <v>2333782.4343004581</v>
      </c>
      <c r="O477" s="79">
        <v>5456224.8992342371</v>
      </c>
      <c r="P477" s="79">
        <v>2197320.9753376981</v>
      </c>
      <c r="Q477" s="79">
        <v>2445021.4426702932</v>
      </c>
      <c r="R477" s="79">
        <v>2781.2728186400063</v>
      </c>
      <c r="S477" s="79">
        <v>431307.07572177652</v>
      </c>
      <c r="T477" s="79">
        <v>583974.10704392719</v>
      </c>
      <c r="U477" s="79">
        <v>359169.00704821217</v>
      </c>
      <c r="V477" s="79">
        <v>314899.86599286809</v>
      </c>
      <c r="W477" s="79">
        <v>324562</v>
      </c>
    </row>
    <row r="478" spans="1:23" ht="17.25" customHeight="1" x14ac:dyDescent="0.25">
      <c r="A478" s="76" t="s">
        <v>127</v>
      </c>
      <c r="B478" s="76">
        <v>765912.32457181555</v>
      </c>
      <c r="C478" s="76">
        <v>3661502.8783911103</v>
      </c>
      <c r="D478" s="76">
        <v>123342.61492715043</v>
      </c>
      <c r="E478" s="76">
        <v>186819.93009543599</v>
      </c>
      <c r="F478" s="76">
        <v>1057275.1970071965</v>
      </c>
      <c r="G478" s="76">
        <v>347460.02927811956</v>
      </c>
      <c r="H478" s="76">
        <v>147349.03938746621</v>
      </c>
      <c r="I478" s="76">
        <v>705993.83501797274</v>
      </c>
      <c r="J478" s="76">
        <v>1557455.0445430458</v>
      </c>
      <c r="K478" s="76">
        <v>2734908.6814814815</v>
      </c>
      <c r="M478" s="76" t="s">
        <v>127</v>
      </c>
      <c r="N478" s="76">
        <v>239690653.06801525</v>
      </c>
      <c r="O478" s="76">
        <v>170057030.50012341</v>
      </c>
      <c r="P478" s="76">
        <v>161840595.85243404</v>
      </c>
      <c r="Q478" s="76">
        <v>154778728.86432216</v>
      </c>
      <c r="R478" s="76">
        <v>133014440.81594701</v>
      </c>
      <c r="S478" s="76">
        <v>105143335.19305496</v>
      </c>
      <c r="T478" s="76">
        <v>110710291.44088554</v>
      </c>
      <c r="U478" s="76">
        <v>120171162.97055463</v>
      </c>
      <c r="V478" s="76">
        <v>109094405.09923171</v>
      </c>
      <c r="W478" s="76">
        <v>98836310.666666657</v>
      </c>
    </row>
    <row r="479" spans="1:23" ht="17.25" customHeight="1" x14ac:dyDescent="0.25">
      <c r="A479" s="79" t="s">
        <v>58</v>
      </c>
      <c r="B479" s="79">
        <v>189472978.71488729</v>
      </c>
      <c r="C479" s="79">
        <v>160568505.51006311</v>
      </c>
      <c r="D479" s="79">
        <v>112720391.89638142</v>
      </c>
      <c r="E479" s="79">
        <v>184566691.75211543</v>
      </c>
      <c r="F479" s="79">
        <v>183767351.74582699</v>
      </c>
      <c r="G479" s="79">
        <v>199186191.10074714</v>
      </c>
      <c r="H479" s="79">
        <v>443893729.06823343</v>
      </c>
      <c r="I479" s="79">
        <v>197959463.09256247</v>
      </c>
      <c r="J479" s="79">
        <v>199008896.47410607</v>
      </c>
      <c r="K479" s="79">
        <v>206210142.42606056</v>
      </c>
      <c r="M479" s="79" t="s">
        <v>58</v>
      </c>
      <c r="N479" s="79">
        <v>476701195.85341895</v>
      </c>
      <c r="O479" s="79">
        <v>391583501.50912231</v>
      </c>
      <c r="P479" s="79">
        <v>180571969.21612081</v>
      </c>
      <c r="Q479" s="79">
        <v>304565517.8913483</v>
      </c>
      <c r="R479" s="79">
        <v>340717177.32717681</v>
      </c>
      <c r="S479" s="79">
        <v>265850766.92639521</v>
      </c>
      <c r="T479" s="79">
        <v>321148631.1608569</v>
      </c>
      <c r="U479" s="79">
        <v>194510575.13619402</v>
      </c>
      <c r="V479" s="79">
        <v>193271139.54448962</v>
      </c>
      <c r="W479" s="79">
        <v>220531262.00000003</v>
      </c>
    </row>
    <row r="480" spans="1:23" ht="17.25" customHeight="1" x14ac:dyDescent="0.25">
      <c r="A480" s="76" t="s">
        <v>59</v>
      </c>
      <c r="B480" s="76">
        <v>739088.94881323155</v>
      </c>
      <c r="C480" s="76">
        <v>2797704.7538678716</v>
      </c>
      <c r="D480" s="76">
        <v>379857.02936889441</v>
      </c>
      <c r="E480" s="76">
        <v>1621957.5496540919</v>
      </c>
      <c r="F480" s="76">
        <v>1320954.8967689106</v>
      </c>
      <c r="G480" s="76">
        <v>803538.90208057303</v>
      </c>
      <c r="H480" s="76">
        <v>834577.68259483657</v>
      </c>
      <c r="I480" s="76">
        <v>268045.91137173463</v>
      </c>
      <c r="J480" s="76">
        <v>63298.5293485937</v>
      </c>
      <c r="K480" s="76">
        <v>193485.91428571427</v>
      </c>
      <c r="M480" s="76" t="s">
        <v>59</v>
      </c>
      <c r="N480" s="76">
        <v>509872047.20835787</v>
      </c>
      <c r="O480" s="76">
        <v>342833289.5313586</v>
      </c>
      <c r="P480" s="76">
        <v>419808569.22327244</v>
      </c>
      <c r="Q480" s="76">
        <v>325058618.33825785</v>
      </c>
      <c r="R480" s="76">
        <v>326958863.46628028</v>
      </c>
      <c r="S480" s="76">
        <v>413610182.85318631</v>
      </c>
      <c r="T480" s="76">
        <v>485518650.26462966</v>
      </c>
      <c r="U480" s="76">
        <v>209673059.41080761</v>
      </c>
      <c r="V480" s="76">
        <v>227041275.01851419</v>
      </c>
      <c r="W480" s="76">
        <v>255657255.99999997</v>
      </c>
    </row>
    <row r="481" spans="1:23" ht="17.25" customHeight="1" x14ac:dyDescent="0.25">
      <c r="A481" s="79" t="s">
        <v>60</v>
      </c>
      <c r="B481" s="190" t="s">
        <v>179</v>
      </c>
      <c r="C481" s="190" t="s">
        <v>179</v>
      </c>
      <c r="D481" s="190" t="s">
        <v>179</v>
      </c>
      <c r="E481" s="190" t="s">
        <v>179</v>
      </c>
      <c r="F481" s="190" t="s">
        <v>179</v>
      </c>
      <c r="G481" s="190" t="s">
        <v>179</v>
      </c>
      <c r="H481" s="190" t="s">
        <v>179</v>
      </c>
      <c r="I481" s="190" t="s">
        <v>179</v>
      </c>
      <c r="J481" s="190" t="s">
        <v>179</v>
      </c>
      <c r="K481" s="190" t="s">
        <v>179</v>
      </c>
      <c r="M481" s="79" t="s">
        <v>60</v>
      </c>
      <c r="N481" s="190" t="s">
        <v>179</v>
      </c>
      <c r="O481" s="190" t="s">
        <v>179</v>
      </c>
      <c r="P481" s="190" t="s">
        <v>179</v>
      </c>
      <c r="Q481" s="190" t="s">
        <v>179</v>
      </c>
      <c r="R481" s="190" t="s">
        <v>179</v>
      </c>
      <c r="S481" s="190" t="s">
        <v>179</v>
      </c>
      <c r="T481" s="190" t="s">
        <v>179</v>
      </c>
      <c r="U481" s="190" t="s">
        <v>179</v>
      </c>
      <c r="V481" s="190" t="s">
        <v>179</v>
      </c>
      <c r="W481" s="190" t="s">
        <v>179</v>
      </c>
    </row>
    <row r="482" spans="1:23" ht="17.25" customHeight="1" x14ac:dyDescent="0.25">
      <c r="A482" s="76" t="s">
        <v>124</v>
      </c>
      <c r="B482" s="189" t="s">
        <v>179</v>
      </c>
      <c r="C482" s="189" t="s">
        <v>179</v>
      </c>
      <c r="D482" s="189" t="s">
        <v>179</v>
      </c>
      <c r="E482" s="189" t="s">
        <v>179</v>
      </c>
      <c r="F482" s="189" t="s">
        <v>179</v>
      </c>
      <c r="G482" s="189" t="s">
        <v>179</v>
      </c>
      <c r="H482" s="189" t="s">
        <v>179</v>
      </c>
      <c r="I482" s="189" t="s">
        <v>179</v>
      </c>
      <c r="J482" s="189" t="s">
        <v>179</v>
      </c>
      <c r="K482" s="189" t="s">
        <v>179</v>
      </c>
      <c r="M482" s="76" t="s">
        <v>124</v>
      </c>
      <c r="N482" s="76">
        <v>195560930.67691141</v>
      </c>
      <c r="O482" s="76">
        <v>244039605.09295842</v>
      </c>
      <c r="P482" s="76">
        <v>182253652.35656306</v>
      </c>
      <c r="Q482" s="76">
        <v>106206211.11472219</v>
      </c>
      <c r="R482" s="76">
        <v>131591780.55475092</v>
      </c>
      <c r="S482" s="76">
        <v>164016807.179546</v>
      </c>
      <c r="T482" s="76">
        <v>154730685.45198798</v>
      </c>
      <c r="U482" s="76">
        <v>122898530.61237015</v>
      </c>
      <c r="V482" s="76">
        <v>130743182.86240903</v>
      </c>
      <c r="W482" s="76">
        <v>141531332.48484844</v>
      </c>
    </row>
    <row r="483" spans="1:23" ht="17.25" customHeight="1" x14ac:dyDescent="0.25">
      <c r="A483" s="79" t="s">
        <v>134</v>
      </c>
      <c r="B483" s="190" t="s">
        <v>179</v>
      </c>
      <c r="C483" s="190" t="s">
        <v>179</v>
      </c>
      <c r="D483" s="190" t="s">
        <v>179</v>
      </c>
      <c r="E483" s="190" t="s">
        <v>179</v>
      </c>
      <c r="F483" s="190" t="s">
        <v>179</v>
      </c>
      <c r="G483" s="190" t="s">
        <v>179</v>
      </c>
      <c r="H483" s="190" t="s">
        <v>179</v>
      </c>
      <c r="I483" s="190" t="s">
        <v>179</v>
      </c>
      <c r="J483" s="190" t="s">
        <v>179</v>
      </c>
      <c r="K483" s="190" t="s">
        <v>179</v>
      </c>
      <c r="M483" s="79" t="s">
        <v>134</v>
      </c>
      <c r="N483" s="79">
        <v>195560930.67691141</v>
      </c>
      <c r="O483" s="79">
        <v>244039605.09295842</v>
      </c>
      <c r="P483" s="79">
        <v>182253652.35656306</v>
      </c>
      <c r="Q483" s="79">
        <v>106206211.11472219</v>
      </c>
      <c r="R483" s="79">
        <v>131591780.55475092</v>
      </c>
      <c r="S483" s="79">
        <v>164016807.179546</v>
      </c>
      <c r="T483" s="79">
        <v>154730685.45198798</v>
      </c>
      <c r="U483" s="79">
        <v>122898530.61237015</v>
      </c>
      <c r="V483" s="79">
        <v>130743182.86240903</v>
      </c>
      <c r="W483" s="79">
        <v>141531332.48484844</v>
      </c>
    </row>
    <row r="484" spans="1:23" ht="17.25" customHeight="1" x14ac:dyDescent="0.25">
      <c r="A484" s="76" t="s">
        <v>135</v>
      </c>
      <c r="B484" s="189" t="s">
        <v>179</v>
      </c>
      <c r="C484" s="189" t="s">
        <v>179</v>
      </c>
      <c r="D484" s="189" t="s">
        <v>179</v>
      </c>
      <c r="E484" s="189" t="s">
        <v>179</v>
      </c>
      <c r="F484" s="189" t="s">
        <v>179</v>
      </c>
      <c r="G484" s="189" t="s">
        <v>179</v>
      </c>
      <c r="H484" s="189" t="s">
        <v>179</v>
      </c>
      <c r="I484" s="189" t="s">
        <v>179</v>
      </c>
      <c r="J484" s="189" t="s">
        <v>179</v>
      </c>
      <c r="K484" s="189" t="s">
        <v>179</v>
      </c>
      <c r="M484" s="76" t="s">
        <v>135</v>
      </c>
      <c r="N484" s="189" t="s">
        <v>179</v>
      </c>
      <c r="O484" s="189" t="s">
        <v>179</v>
      </c>
      <c r="P484" s="189" t="s">
        <v>179</v>
      </c>
      <c r="Q484" s="189" t="s">
        <v>179</v>
      </c>
      <c r="R484" s="189" t="s">
        <v>179</v>
      </c>
      <c r="S484" s="189" t="s">
        <v>179</v>
      </c>
      <c r="T484" s="189" t="s">
        <v>179</v>
      </c>
      <c r="U484" s="189" t="s">
        <v>179</v>
      </c>
      <c r="V484" s="189" t="s">
        <v>179</v>
      </c>
      <c r="W484" s="189" t="s">
        <v>179</v>
      </c>
    </row>
    <row r="485" spans="1:23" ht="17.25" customHeight="1" x14ac:dyDescent="0.25">
      <c r="A485" s="79" t="s">
        <v>61</v>
      </c>
      <c r="B485" s="79">
        <v>433700738.75193191</v>
      </c>
      <c r="C485" s="79">
        <v>602402729.16267264</v>
      </c>
      <c r="D485" s="79">
        <v>531796703.9264583</v>
      </c>
      <c r="E485" s="79">
        <v>515973770.66821855</v>
      </c>
      <c r="F485" s="79">
        <v>603100673.82431006</v>
      </c>
      <c r="G485" s="79">
        <v>449940839.24370599</v>
      </c>
      <c r="H485" s="79">
        <v>421358728.20224202</v>
      </c>
      <c r="I485" s="79">
        <v>500959867.39893162</v>
      </c>
      <c r="J485" s="79">
        <v>469580915.05072987</v>
      </c>
      <c r="K485" s="79">
        <v>461333095.40999997</v>
      </c>
      <c r="M485" s="79" t="s">
        <v>61</v>
      </c>
      <c r="N485" s="79">
        <v>2857269403.730926</v>
      </c>
      <c r="O485" s="79">
        <v>4497343463.162797</v>
      </c>
      <c r="P485" s="79">
        <v>5215562278.4218254</v>
      </c>
      <c r="Q485" s="79">
        <v>6055571449.4101</v>
      </c>
      <c r="R485" s="79">
        <v>5665631255.7891321</v>
      </c>
      <c r="S485" s="79">
        <v>5359596822.5438509</v>
      </c>
      <c r="T485" s="79">
        <v>5534326237.8128719</v>
      </c>
      <c r="U485" s="79">
        <v>7770896423.062871</v>
      </c>
      <c r="V485" s="79">
        <v>6647054039.4865389</v>
      </c>
      <c r="W485" s="79">
        <v>6391623537.3859997</v>
      </c>
    </row>
    <row r="486" spans="1:23" ht="17.25" customHeight="1" x14ac:dyDescent="0.25">
      <c r="A486" s="76" t="s">
        <v>62</v>
      </c>
      <c r="B486" s="76">
        <v>7390922.5421997951</v>
      </c>
      <c r="C486" s="76">
        <v>2424942.6957765683</v>
      </c>
      <c r="D486" s="76">
        <v>6238992.6836794978</v>
      </c>
      <c r="E486" s="76">
        <v>5775440.8687425246</v>
      </c>
      <c r="F486" s="76">
        <v>7303622.4217486568</v>
      </c>
      <c r="G486" s="76">
        <v>5405715.3490462657</v>
      </c>
      <c r="H486" s="76">
        <v>3117706.6612794152</v>
      </c>
      <c r="I486" s="76">
        <v>1242649.3083395879</v>
      </c>
      <c r="J486" s="189" t="s">
        <v>179</v>
      </c>
      <c r="K486" s="189" t="s">
        <v>179</v>
      </c>
      <c r="M486" s="76" t="s">
        <v>62</v>
      </c>
      <c r="N486" s="76">
        <v>166580931.16666383</v>
      </c>
      <c r="O486" s="76">
        <v>103697972.60121801</v>
      </c>
      <c r="P486" s="76">
        <v>49659543.741554096</v>
      </c>
      <c r="Q486" s="76">
        <v>306836197.69618875</v>
      </c>
      <c r="R486" s="76">
        <v>237186945.97361976</v>
      </c>
      <c r="S486" s="76">
        <v>252134928.01568854</v>
      </c>
      <c r="T486" s="76">
        <v>279854693.50215298</v>
      </c>
      <c r="U486" s="76">
        <v>151440625.98830119</v>
      </c>
      <c r="V486" s="189" t="s">
        <v>179</v>
      </c>
      <c r="W486" s="189" t="s">
        <v>179</v>
      </c>
    </row>
    <row r="487" spans="1:23" ht="17.25" customHeight="1" x14ac:dyDescent="0.25">
      <c r="A487" s="79" t="s">
        <v>128</v>
      </c>
      <c r="B487" s="79">
        <v>30650640.123753306</v>
      </c>
      <c r="C487" s="79">
        <v>97326659.201435521</v>
      </c>
      <c r="D487" s="79">
        <v>11890937.485525738</v>
      </c>
      <c r="E487" s="79">
        <v>83578354.424944788</v>
      </c>
      <c r="F487" s="79">
        <v>53525605.496646777</v>
      </c>
      <c r="G487" s="79">
        <v>21449083.050187532</v>
      </c>
      <c r="H487" s="79">
        <v>43520886.753929965</v>
      </c>
      <c r="I487" s="79">
        <v>62954063.143228225</v>
      </c>
      <c r="J487" s="79">
        <v>82923190.568930998</v>
      </c>
      <c r="K487" s="190" t="s">
        <v>179</v>
      </c>
      <c r="M487" s="79" t="s">
        <v>128</v>
      </c>
      <c r="N487" s="79">
        <v>929196905.80514562</v>
      </c>
      <c r="O487" s="79">
        <v>742828604.63918519</v>
      </c>
      <c r="P487" s="79">
        <v>1289133369.0642018</v>
      </c>
      <c r="Q487" s="79">
        <v>1303758100.767266</v>
      </c>
      <c r="R487" s="79">
        <v>837020930.82752526</v>
      </c>
      <c r="S487" s="79">
        <v>807968300.84512067</v>
      </c>
      <c r="T487" s="79">
        <v>1648971162.69382</v>
      </c>
      <c r="U487" s="79">
        <v>873387025.487059</v>
      </c>
      <c r="V487" s="79">
        <v>589368876.06564641</v>
      </c>
      <c r="W487" s="79">
        <v>1212766077.1666665</v>
      </c>
    </row>
    <row r="488" spans="1:23" ht="17.25" customHeight="1" x14ac:dyDescent="0.25">
      <c r="A488" s="76" t="s">
        <v>129</v>
      </c>
      <c r="B488" s="76">
        <v>4209038.8445429029</v>
      </c>
      <c r="C488" s="76">
        <v>2780125.1459110659</v>
      </c>
      <c r="D488" s="76">
        <v>3814729.5306313112</v>
      </c>
      <c r="E488" s="76">
        <v>782689.65764409991</v>
      </c>
      <c r="F488" s="76">
        <v>20736.180270081823</v>
      </c>
      <c r="G488" s="189" t="s">
        <v>179</v>
      </c>
      <c r="H488" s="76">
        <v>9084.7049716173642</v>
      </c>
      <c r="I488" s="189" t="s">
        <v>179</v>
      </c>
      <c r="J488" s="189" t="s">
        <v>179</v>
      </c>
      <c r="K488" s="189" t="s">
        <v>179</v>
      </c>
      <c r="M488" s="76" t="s">
        <v>129</v>
      </c>
      <c r="N488" s="76">
        <v>1476855.7349273344</v>
      </c>
      <c r="O488" s="76">
        <v>1212043.6603426991</v>
      </c>
      <c r="P488" s="76">
        <v>713478.09176396101</v>
      </c>
      <c r="Q488" s="189" t="s">
        <v>179</v>
      </c>
      <c r="R488" s="189" t="s">
        <v>179</v>
      </c>
      <c r="S488" s="189" t="s">
        <v>179</v>
      </c>
      <c r="T488" s="189" t="s">
        <v>179</v>
      </c>
      <c r="U488" s="189" t="s">
        <v>179</v>
      </c>
      <c r="V488" s="189" t="s">
        <v>179</v>
      </c>
      <c r="W488" s="189" t="s">
        <v>179</v>
      </c>
    </row>
    <row r="489" spans="1:23" ht="17.25" customHeight="1" x14ac:dyDescent="0.25">
      <c r="A489" s="79" t="s">
        <v>63</v>
      </c>
      <c r="B489" s="79">
        <v>1760292.6419871461</v>
      </c>
      <c r="C489" s="79">
        <v>7374121.7951379614</v>
      </c>
      <c r="D489" s="79">
        <v>2865738.9823516062</v>
      </c>
      <c r="E489" s="79">
        <v>4345268.1570705418</v>
      </c>
      <c r="F489" s="79">
        <v>4753200.4366694987</v>
      </c>
      <c r="G489" s="79">
        <v>4197757.9602604667</v>
      </c>
      <c r="H489" s="79">
        <v>2883418.3664051262</v>
      </c>
      <c r="I489" s="79">
        <v>3011224.0445247814</v>
      </c>
      <c r="J489" s="79">
        <v>3145045.7397837755</v>
      </c>
      <c r="K489" s="79">
        <v>3391280.7823529411</v>
      </c>
      <c r="M489" s="79" t="s">
        <v>63</v>
      </c>
      <c r="N489" s="79">
        <v>112500556.12087665</v>
      </c>
      <c r="O489" s="79">
        <v>121785435.24681973</v>
      </c>
      <c r="P489" s="79">
        <v>86056321.605472699</v>
      </c>
      <c r="Q489" s="79">
        <v>93374035.414557323</v>
      </c>
      <c r="R489" s="79">
        <v>126415213.44215024</v>
      </c>
      <c r="S489" s="79">
        <v>115470848.67012946</v>
      </c>
      <c r="T489" s="79">
        <v>127371239.67003152</v>
      </c>
      <c r="U489" s="79">
        <v>122346596.11449108</v>
      </c>
      <c r="V489" s="79">
        <v>115237628.31077643</v>
      </c>
      <c r="W489" s="79">
        <v>107702859.55882354</v>
      </c>
    </row>
    <row r="490" spans="1:23" ht="17.25" customHeight="1" x14ac:dyDescent="0.25">
      <c r="A490" s="76" t="s">
        <v>130</v>
      </c>
      <c r="B490" s="189" t="s">
        <v>179</v>
      </c>
      <c r="C490" s="76">
        <v>258555.86756174592</v>
      </c>
      <c r="D490" s="76">
        <v>25808.681963588504</v>
      </c>
      <c r="E490" s="76">
        <v>5552.821066944306</v>
      </c>
      <c r="F490" s="76">
        <v>14228.277358693818</v>
      </c>
      <c r="G490" s="189" t="s">
        <v>179</v>
      </c>
      <c r="H490" s="189" t="s">
        <v>179</v>
      </c>
      <c r="I490" s="189" t="s">
        <v>179</v>
      </c>
      <c r="J490" s="189" t="s">
        <v>179</v>
      </c>
      <c r="K490" s="189" t="s">
        <v>179</v>
      </c>
      <c r="M490" s="76" t="s">
        <v>130</v>
      </c>
      <c r="N490" s="189" t="s">
        <v>179</v>
      </c>
      <c r="O490" s="189" t="s">
        <v>179</v>
      </c>
      <c r="P490" s="189" t="s">
        <v>179</v>
      </c>
      <c r="Q490" s="189" t="s">
        <v>179</v>
      </c>
      <c r="R490" s="189" t="s">
        <v>179</v>
      </c>
      <c r="S490" s="189" t="s">
        <v>179</v>
      </c>
      <c r="T490" s="189" t="s">
        <v>179</v>
      </c>
      <c r="U490" s="189" t="s">
        <v>179</v>
      </c>
      <c r="V490" s="189" t="s">
        <v>179</v>
      </c>
      <c r="W490" s="189" t="s">
        <v>179</v>
      </c>
    </row>
    <row r="491" spans="1:23" ht="17.25" customHeight="1" x14ac:dyDescent="0.25">
      <c r="A491" s="79" t="s">
        <v>64</v>
      </c>
      <c r="B491" s="79">
        <v>65357530.309342347</v>
      </c>
      <c r="C491" s="79">
        <v>77883497.825598255</v>
      </c>
      <c r="D491" s="79">
        <v>55583205.373122141</v>
      </c>
      <c r="E491" s="79">
        <v>54596282.59665966</v>
      </c>
      <c r="F491" s="79">
        <v>53838761.703247428</v>
      </c>
      <c r="G491" s="79">
        <v>46763299.074245907</v>
      </c>
      <c r="H491" s="79">
        <v>48175030.528301008</v>
      </c>
      <c r="I491" s="79">
        <v>105148454.9486872</v>
      </c>
      <c r="J491" s="79">
        <v>66149785.593691893</v>
      </c>
      <c r="K491" s="79">
        <v>25329600</v>
      </c>
      <c r="M491" s="79" t="s">
        <v>64</v>
      </c>
      <c r="N491" s="79">
        <v>119726040.40103742</v>
      </c>
      <c r="O491" s="79">
        <v>103167760.39875998</v>
      </c>
      <c r="P491" s="79">
        <v>107016576.4349304</v>
      </c>
      <c r="Q491" s="79">
        <v>67358808.450231224</v>
      </c>
      <c r="R491" s="79">
        <v>79837678.801784843</v>
      </c>
      <c r="S491" s="79">
        <v>74119934.28069596</v>
      </c>
      <c r="T491" s="79">
        <v>69754731.245857462</v>
      </c>
      <c r="U491" s="79">
        <v>126487562.2029586</v>
      </c>
      <c r="V491" s="79">
        <v>126957133.04105499</v>
      </c>
      <c r="W491" s="79">
        <v>137124127.80000001</v>
      </c>
    </row>
    <row r="492" spans="1:23" ht="17.25" customHeight="1" x14ac:dyDescent="0.25">
      <c r="A492" s="76" t="s">
        <v>131</v>
      </c>
      <c r="B492" s="76">
        <v>9461284.717490932</v>
      </c>
      <c r="C492" s="76">
        <v>40959321.503252298</v>
      </c>
      <c r="D492" s="76">
        <v>4163737.4342500698</v>
      </c>
      <c r="E492" s="76">
        <v>16207424.496646374</v>
      </c>
      <c r="F492" s="76">
        <v>15889872.229823768</v>
      </c>
      <c r="G492" s="76">
        <v>6049148.0154323345</v>
      </c>
      <c r="H492" s="76">
        <v>8822202.6579485908</v>
      </c>
      <c r="I492" s="76">
        <v>14254190.616123412</v>
      </c>
      <c r="J492" s="76">
        <v>38534926.350423202</v>
      </c>
      <c r="K492" s="76">
        <v>68343229.5</v>
      </c>
      <c r="M492" s="76" t="s">
        <v>131</v>
      </c>
      <c r="N492" s="76">
        <v>2061023795.2372978</v>
      </c>
      <c r="O492" s="76">
        <v>3418655948.0700045</v>
      </c>
      <c r="P492" s="76">
        <v>4947517473.0669289</v>
      </c>
      <c r="Q492" s="76">
        <v>4538321509.9231491</v>
      </c>
      <c r="R492" s="76">
        <v>5111955100.3905649</v>
      </c>
      <c r="S492" s="76">
        <v>5262716173.7922192</v>
      </c>
      <c r="T492" s="76">
        <v>4060215057.5891232</v>
      </c>
      <c r="U492" s="76">
        <v>4070166440.1473284</v>
      </c>
      <c r="V492" s="76">
        <v>4335355848.807128</v>
      </c>
      <c r="W492" s="76">
        <v>4563963950</v>
      </c>
    </row>
    <row r="493" spans="1:23" ht="17.25" customHeight="1" x14ac:dyDescent="0.25">
      <c r="A493" s="79" t="s">
        <v>65</v>
      </c>
      <c r="B493" s="79">
        <v>1167910.3842308074</v>
      </c>
      <c r="C493" s="79">
        <v>1248496.0917131375</v>
      </c>
      <c r="D493" s="79">
        <v>1048791.2396636645</v>
      </c>
      <c r="E493" s="79">
        <v>1142934.5192518579</v>
      </c>
      <c r="F493" s="79">
        <v>988736.73199339397</v>
      </c>
      <c r="G493" s="79">
        <v>1698786.3516372801</v>
      </c>
      <c r="H493" s="79">
        <v>1310983.5042316893</v>
      </c>
      <c r="I493" s="79">
        <v>981709.59655074799</v>
      </c>
      <c r="J493" s="190" t="s">
        <v>179</v>
      </c>
      <c r="K493" s="190" t="s">
        <v>179</v>
      </c>
      <c r="M493" s="79" t="s">
        <v>65</v>
      </c>
      <c r="N493" s="190" t="s">
        <v>179</v>
      </c>
      <c r="O493" s="190" t="s">
        <v>179</v>
      </c>
      <c r="P493" s="190" t="s">
        <v>179</v>
      </c>
      <c r="Q493" s="190" t="s">
        <v>179</v>
      </c>
      <c r="R493" s="190" t="s">
        <v>179</v>
      </c>
      <c r="S493" s="190" t="s">
        <v>179</v>
      </c>
      <c r="T493" s="190" t="s">
        <v>179</v>
      </c>
      <c r="U493" s="190" t="s">
        <v>179</v>
      </c>
      <c r="V493" s="190" t="s">
        <v>179</v>
      </c>
      <c r="W493" s="190" t="s">
        <v>179</v>
      </c>
    </row>
    <row r="494" spans="1:23" ht="17.25" customHeight="1" x14ac:dyDescent="0.25">
      <c r="A494" s="76" t="s">
        <v>132</v>
      </c>
      <c r="B494" s="189" t="s">
        <v>179</v>
      </c>
      <c r="C494" s="189" t="s">
        <v>179</v>
      </c>
      <c r="D494" s="189" t="s">
        <v>179</v>
      </c>
      <c r="E494" s="189" t="s">
        <v>179</v>
      </c>
      <c r="F494" s="76">
        <v>544493.48006900807</v>
      </c>
      <c r="G494" s="189" t="s">
        <v>179</v>
      </c>
      <c r="H494" s="189" t="s">
        <v>179</v>
      </c>
      <c r="I494" s="189" t="s">
        <v>179</v>
      </c>
      <c r="J494" s="189" t="s">
        <v>179</v>
      </c>
      <c r="K494" s="189" t="s">
        <v>179</v>
      </c>
      <c r="M494" s="76" t="s">
        <v>132</v>
      </c>
      <c r="N494" s="76">
        <v>6742651089.8984537</v>
      </c>
      <c r="O494" s="76">
        <v>8075920024.3971634</v>
      </c>
      <c r="P494" s="76">
        <v>11274770250.370493</v>
      </c>
      <c r="Q494" s="76">
        <v>11500370368.594555</v>
      </c>
      <c r="R494" s="76">
        <v>11367796792.819925</v>
      </c>
      <c r="S494" s="76">
        <v>10376565467.359221</v>
      </c>
      <c r="T494" s="76">
        <v>13215764618.733023</v>
      </c>
      <c r="U494" s="76">
        <v>11841981789.870369</v>
      </c>
      <c r="V494" s="76">
        <v>13230051488.495865</v>
      </c>
      <c r="W494" s="76">
        <v>12014444091.666666</v>
      </c>
    </row>
    <row r="495" spans="1:23" ht="17.25" customHeight="1" x14ac:dyDescent="0.25">
      <c r="A495" s="79" t="s">
        <v>66</v>
      </c>
      <c r="B495" s="79">
        <v>62174700.926551372</v>
      </c>
      <c r="C495" s="79">
        <v>49636738.839854136</v>
      </c>
      <c r="D495" s="79">
        <v>29317515.335535306</v>
      </c>
      <c r="E495" s="79">
        <v>54094747.895063721</v>
      </c>
      <c r="F495" s="79">
        <v>58510002.954808578</v>
      </c>
      <c r="G495" s="79">
        <v>51369125.954525858</v>
      </c>
      <c r="H495" s="79">
        <v>20191770.961017843</v>
      </c>
      <c r="I495" s="79">
        <v>21399868.847132687</v>
      </c>
      <c r="J495" s="79">
        <v>41114800.254777953</v>
      </c>
      <c r="K495" s="79">
        <v>30964832.887123745</v>
      </c>
      <c r="M495" s="79" t="s">
        <v>66</v>
      </c>
      <c r="N495" s="79">
        <v>3210978223.9009175</v>
      </c>
      <c r="O495" s="79">
        <v>2797952647.660985</v>
      </c>
      <c r="P495" s="79">
        <v>2534291021.3697691</v>
      </c>
      <c r="Q495" s="79">
        <v>3346622599.9264531</v>
      </c>
      <c r="R495" s="79">
        <v>3876055625.4992342</v>
      </c>
      <c r="S495" s="79">
        <v>3512800915.1458302</v>
      </c>
      <c r="T495" s="79">
        <v>3210088513.1428404</v>
      </c>
      <c r="U495" s="79">
        <v>2625636057.5804553</v>
      </c>
      <c r="V495" s="79">
        <v>3263940888.6102705</v>
      </c>
      <c r="W495" s="79">
        <v>3759175687.5000005</v>
      </c>
    </row>
    <row r="496" spans="1:23" ht="17.25" customHeight="1" x14ac:dyDescent="0.25">
      <c r="A496" s="76" t="s">
        <v>133</v>
      </c>
      <c r="B496" s="189" t="s">
        <v>179</v>
      </c>
      <c r="C496" s="189" t="s">
        <v>179</v>
      </c>
      <c r="D496" s="189" t="s">
        <v>179</v>
      </c>
      <c r="E496" s="189" t="s">
        <v>179</v>
      </c>
      <c r="F496" s="189" t="s">
        <v>179</v>
      </c>
      <c r="G496" s="189" t="s">
        <v>179</v>
      </c>
      <c r="H496" s="189" t="s">
        <v>179</v>
      </c>
      <c r="I496" s="189" t="s">
        <v>179</v>
      </c>
      <c r="J496" s="189" t="s">
        <v>179</v>
      </c>
      <c r="K496" s="189" t="s">
        <v>179</v>
      </c>
      <c r="M496" s="76" t="s">
        <v>133</v>
      </c>
      <c r="N496" s="76">
        <v>54606244.987926029</v>
      </c>
      <c r="O496" s="76">
        <v>31430024.183790687</v>
      </c>
      <c r="P496" s="76">
        <v>42336630.347156748</v>
      </c>
      <c r="Q496" s="76">
        <v>19818621.909102473</v>
      </c>
      <c r="R496" s="76">
        <v>34500595.729619786</v>
      </c>
      <c r="S496" s="76">
        <v>32625670.512450077</v>
      </c>
      <c r="T496" s="76">
        <v>49811728.978327952</v>
      </c>
      <c r="U496" s="76">
        <v>35410960.734612323</v>
      </c>
      <c r="V496" s="76">
        <v>46069428.206198245</v>
      </c>
      <c r="W496" s="76">
        <v>53450073.690909088</v>
      </c>
    </row>
    <row r="497" spans="1:23" ht="17.25" customHeight="1" x14ac:dyDescent="0.25">
      <c r="A497" s="79" t="s">
        <v>67</v>
      </c>
      <c r="B497" s="79">
        <v>5921470.9183875844</v>
      </c>
      <c r="C497" s="79">
        <v>8801276.6650852673</v>
      </c>
      <c r="D497" s="79">
        <v>6848743.0240532728</v>
      </c>
      <c r="E497" s="79">
        <v>6299444.6750456402</v>
      </c>
      <c r="F497" s="79">
        <v>14212341.271172719</v>
      </c>
      <c r="G497" s="79">
        <v>6233064.8990502274</v>
      </c>
      <c r="H497" s="79">
        <v>7339069.9976137662</v>
      </c>
      <c r="I497" s="79">
        <v>7810305.7043623347</v>
      </c>
      <c r="J497" s="79">
        <v>7703329.3353684256</v>
      </c>
      <c r="K497" s="79">
        <v>7488000</v>
      </c>
      <c r="M497" s="79" t="s">
        <v>67</v>
      </c>
      <c r="N497" s="79">
        <v>13750971.35492228</v>
      </c>
      <c r="O497" s="79">
        <v>19510369.750131972</v>
      </c>
      <c r="P497" s="79">
        <v>17047252.516298179</v>
      </c>
      <c r="Q497" s="79">
        <v>16671569.540330483</v>
      </c>
      <c r="R497" s="79">
        <v>11374098.688277474</v>
      </c>
      <c r="S497" s="79">
        <v>11432701.005447501</v>
      </c>
      <c r="T497" s="79">
        <v>14096196.924906656</v>
      </c>
      <c r="U497" s="79">
        <v>7210377.4206308434</v>
      </c>
      <c r="V497" s="79">
        <v>6958944.4809450544</v>
      </c>
      <c r="W497" s="79">
        <v>8024833.3333333321</v>
      </c>
    </row>
    <row r="498" spans="1:23" ht="17.25" customHeight="1" thickBot="1" x14ac:dyDescent="0.3">
      <c r="A498" s="81" t="s">
        <v>100</v>
      </c>
      <c r="B498" s="81">
        <v>814002672.36000526</v>
      </c>
      <c r="C498" s="81">
        <v>1066154167.5012312</v>
      </c>
      <c r="D498" s="81">
        <v>767628240.66050851</v>
      </c>
      <c r="E498" s="81">
        <v>932078518.38468111</v>
      </c>
      <c r="F498" s="81">
        <v>1000474801.2233365</v>
      </c>
      <c r="G498" s="81">
        <v>795279318.09938467</v>
      </c>
      <c r="H498" s="81">
        <v>1002670778.3343016</v>
      </c>
      <c r="I498" s="81">
        <v>920599667.13611603</v>
      </c>
      <c r="J498" s="81">
        <v>915347025.87905645</v>
      </c>
      <c r="K498" s="81">
        <v>811628785.15685987</v>
      </c>
      <c r="M498" s="81" t="s">
        <v>100</v>
      </c>
      <c r="N498" s="81">
        <v>18516825494.10939</v>
      </c>
      <c r="O498" s="81">
        <v>22141820110.313709</v>
      </c>
      <c r="P498" s="81">
        <v>27641267240.813465</v>
      </c>
      <c r="Q498" s="81">
        <v>28822209567.196495</v>
      </c>
      <c r="R498" s="81">
        <v>29198953196.139965</v>
      </c>
      <c r="S498" s="81">
        <v>27238408255.240658</v>
      </c>
      <c r="T498" s="81">
        <v>29620889531.74987</v>
      </c>
      <c r="U498" s="81">
        <v>28895903294.531521</v>
      </c>
      <c r="V498" s="81">
        <v>29718562407.659256</v>
      </c>
      <c r="W498" s="81">
        <v>29642670411.25391</v>
      </c>
    </row>
    <row r="499" spans="1:23" ht="17.25" customHeight="1" thickTop="1" x14ac:dyDescent="0.25">
      <c r="A499" s="79" t="s">
        <v>94</v>
      </c>
      <c r="B499" s="79">
        <v>111440349.82199596</v>
      </c>
      <c r="C499" s="79">
        <v>82450467.155538127</v>
      </c>
      <c r="D499" s="79">
        <v>198595246.73125711</v>
      </c>
      <c r="E499" s="79">
        <v>205903512.74961391</v>
      </c>
      <c r="F499" s="79">
        <v>155535259.39479688</v>
      </c>
      <c r="G499" s="79">
        <v>155608448.42044228</v>
      </c>
      <c r="H499" s="79">
        <v>204569325.10147935</v>
      </c>
      <c r="I499" s="79">
        <v>150466856.77929091</v>
      </c>
      <c r="J499" s="79">
        <v>139972511.88952565</v>
      </c>
      <c r="K499" s="79">
        <v>144598223.62399998</v>
      </c>
      <c r="M499" s="79" t="s">
        <v>94</v>
      </c>
      <c r="N499" s="79">
        <v>5715921780.0601969</v>
      </c>
      <c r="O499" s="79">
        <v>6223084409.8447218</v>
      </c>
      <c r="P499" s="79">
        <v>6049740276.1399765</v>
      </c>
      <c r="Q499" s="79">
        <v>7066721473.9583254</v>
      </c>
      <c r="R499" s="79">
        <v>8488030163.3500414</v>
      </c>
      <c r="S499" s="79">
        <v>8749618800.2976437</v>
      </c>
      <c r="T499" s="79">
        <v>7758721178.3133373</v>
      </c>
      <c r="U499" s="79">
        <v>7532409769.6729794</v>
      </c>
      <c r="V499" s="79">
        <v>7591115122.5102072</v>
      </c>
      <c r="W499" s="79">
        <v>7690331564.4413338</v>
      </c>
    </row>
    <row r="500" spans="1:23" ht="17.25" customHeight="1" x14ac:dyDescent="0.25">
      <c r="A500" s="76" t="s">
        <v>95</v>
      </c>
      <c r="B500" s="76">
        <v>1541647.3429031707</v>
      </c>
      <c r="C500" s="76">
        <v>887178.65706383844</v>
      </c>
      <c r="D500" s="76">
        <v>1041846.1782947355</v>
      </c>
      <c r="E500" s="76">
        <v>992749.58381624694</v>
      </c>
      <c r="F500" s="76">
        <v>914804.1083566061</v>
      </c>
      <c r="G500" s="76">
        <v>1321542.1702557732</v>
      </c>
      <c r="H500" s="76">
        <v>1265433.6575878726</v>
      </c>
      <c r="I500" s="189" t="s">
        <v>179</v>
      </c>
      <c r="J500" s="189" t="s">
        <v>179</v>
      </c>
      <c r="K500" s="189" t="s">
        <v>179</v>
      </c>
      <c r="M500" s="76" t="s">
        <v>95</v>
      </c>
      <c r="N500" s="76">
        <v>1400396772.7911785</v>
      </c>
      <c r="O500" s="76">
        <v>1384258280.3687828</v>
      </c>
      <c r="P500" s="76">
        <v>1002081203.4210092</v>
      </c>
      <c r="Q500" s="76">
        <v>760748320.18865848</v>
      </c>
      <c r="R500" s="76">
        <v>745022171.56201231</v>
      </c>
      <c r="S500" s="76">
        <v>875373481.55599689</v>
      </c>
      <c r="T500" s="76">
        <v>692765125.33323824</v>
      </c>
      <c r="U500" s="76">
        <v>739763157.23300242</v>
      </c>
      <c r="V500" s="76">
        <v>600303595.25852144</v>
      </c>
      <c r="W500" s="76">
        <v>607417629.82000005</v>
      </c>
    </row>
    <row r="501" spans="1:23" ht="17.25" customHeight="1" x14ac:dyDescent="0.25">
      <c r="A501" s="79" t="s">
        <v>99</v>
      </c>
      <c r="B501" s="79">
        <v>147184368.42367473</v>
      </c>
      <c r="C501" s="79">
        <v>207228969.57728982</v>
      </c>
      <c r="D501" s="79">
        <v>202305127.41419744</v>
      </c>
      <c r="E501" s="79">
        <v>239518816.92967278</v>
      </c>
      <c r="F501" s="79">
        <v>247739215.82092044</v>
      </c>
      <c r="G501" s="79">
        <v>250609558.96180686</v>
      </c>
      <c r="H501" s="79">
        <v>254884675.64613393</v>
      </c>
      <c r="I501" s="79">
        <v>163317690.24511564</v>
      </c>
      <c r="J501" s="190" t="s">
        <v>179</v>
      </c>
      <c r="K501" s="190" t="s">
        <v>179</v>
      </c>
      <c r="M501" s="79" t="s">
        <v>99</v>
      </c>
      <c r="N501" s="79">
        <v>2695192733.6690311</v>
      </c>
      <c r="O501" s="79">
        <v>2927494804.1197977</v>
      </c>
      <c r="P501" s="79">
        <v>3084771054.1703534</v>
      </c>
      <c r="Q501" s="79">
        <v>3552777860.1540709</v>
      </c>
      <c r="R501" s="79">
        <v>3400277700.5463352</v>
      </c>
      <c r="S501" s="79">
        <v>3703093273.2505012</v>
      </c>
      <c r="T501" s="79">
        <v>3558051760.0545807</v>
      </c>
      <c r="U501" s="79">
        <v>3520999616.0720911</v>
      </c>
      <c r="V501" s="79">
        <v>3490954675.4465904</v>
      </c>
      <c r="W501" s="79">
        <v>3881782787.6604548</v>
      </c>
    </row>
    <row r="502" spans="1:23" ht="17.25" customHeight="1" x14ac:dyDescent="0.25">
      <c r="A502" s="76" t="s">
        <v>97</v>
      </c>
      <c r="B502" s="76">
        <v>61536242.331669994</v>
      </c>
      <c r="C502" s="76">
        <v>62962499.205837883</v>
      </c>
      <c r="D502" s="76">
        <v>60231098.406530075</v>
      </c>
      <c r="E502" s="76">
        <v>56836016.406296588</v>
      </c>
      <c r="F502" s="76">
        <v>76405870.80708611</v>
      </c>
      <c r="G502" s="76">
        <v>67779601.599181563</v>
      </c>
      <c r="H502" s="76">
        <v>57166828.537008867</v>
      </c>
      <c r="I502" s="76">
        <v>79782921.678451136</v>
      </c>
      <c r="J502" s="76">
        <v>80548585.266750693</v>
      </c>
      <c r="K502" s="76">
        <v>76534900</v>
      </c>
      <c r="M502" s="76" t="s">
        <v>97</v>
      </c>
      <c r="N502" s="76">
        <v>2414749741.5776782</v>
      </c>
      <c r="O502" s="76">
        <v>2393374424.4491482</v>
      </c>
      <c r="P502" s="76">
        <v>2476952730.5441599</v>
      </c>
      <c r="Q502" s="76">
        <v>3026084209.9917374</v>
      </c>
      <c r="R502" s="76">
        <v>3964365514.4782639</v>
      </c>
      <c r="S502" s="76">
        <v>3400315677.7730284</v>
      </c>
      <c r="T502" s="76">
        <v>3087830926.8087726</v>
      </c>
      <c r="U502" s="76">
        <v>3073953769.6405578</v>
      </c>
      <c r="V502" s="76">
        <v>3099959695.6128259</v>
      </c>
      <c r="W502" s="76">
        <v>2882316060</v>
      </c>
    </row>
    <row r="503" spans="1:23" ht="17.25" customHeight="1" x14ac:dyDescent="0.25">
      <c r="A503" s="79" t="s">
        <v>98</v>
      </c>
      <c r="B503" s="79">
        <v>102318510.54763681</v>
      </c>
      <c r="C503" s="79">
        <v>73185425.77078028</v>
      </c>
      <c r="D503" s="79">
        <v>85576234.053957492</v>
      </c>
      <c r="E503" s="79">
        <v>99624056.834365979</v>
      </c>
      <c r="F503" s="79">
        <v>110948537.18266402</v>
      </c>
      <c r="G503" s="79">
        <v>117869797.42361452</v>
      </c>
      <c r="H503" s="79">
        <v>127353936.64461799</v>
      </c>
      <c r="I503" s="79">
        <v>112217179.19207144</v>
      </c>
      <c r="J503" s="79">
        <v>104313738.53812087</v>
      </c>
      <c r="K503" s="79">
        <v>88801200</v>
      </c>
      <c r="M503" s="79" t="s">
        <v>98</v>
      </c>
      <c r="N503" s="79">
        <v>601550180.73869538</v>
      </c>
      <c r="O503" s="79">
        <v>468764921.54184979</v>
      </c>
      <c r="P503" s="79">
        <v>553638049.92092276</v>
      </c>
      <c r="Q503" s="79">
        <v>684801672.0975281</v>
      </c>
      <c r="R503" s="79">
        <v>710666513.11957324</v>
      </c>
      <c r="S503" s="79">
        <v>709782590.14886057</v>
      </c>
      <c r="T503" s="79">
        <v>815320681.20582509</v>
      </c>
      <c r="U503" s="79">
        <v>658180163.77625561</v>
      </c>
      <c r="V503" s="79">
        <v>555121268.1959939</v>
      </c>
      <c r="W503" s="79">
        <v>439921577.66666669</v>
      </c>
    </row>
    <row r="504" spans="1:23" ht="17.25" customHeight="1" thickBot="1" x14ac:dyDescent="0.3">
      <c r="A504" s="81" t="s">
        <v>101</v>
      </c>
      <c r="B504" s="81">
        <v>424021118.46788067</v>
      </c>
      <c r="C504" s="81">
        <v>426714540.36650997</v>
      </c>
      <c r="D504" s="81">
        <v>547749552.78423691</v>
      </c>
      <c r="E504" s="81">
        <v>602875152.50376558</v>
      </c>
      <c r="F504" s="81">
        <v>591543687.31382406</v>
      </c>
      <c r="G504" s="81">
        <v>593188948.57530093</v>
      </c>
      <c r="H504" s="81">
        <v>645240199.58682811</v>
      </c>
      <c r="I504" s="81">
        <v>505784647.89492911</v>
      </c>
      <c r="J504" s="81">
        <v>324834835.69439721</v>
      </c>
      <c r="K504" s="81">
        <v>309934323.62399995</v>
      </c>
      <c r="M504" s="81" t="s">
        <v>101</v>
      </c>
      <c r="N504" s="81">
        <v>12827811208.836781</v>
      </c>
      <c r="O504" s="81">
        <v>13396976840.324299</v>
      </c>
      <c r="P504" s="81">
        <v>13167183314.196421</v>
      </c>
      <c r="Q504" s="81">
        <v>15091133536.390322</v>
      </c>
      <c r="R504" s="81">
        <v>17308362063.056225</v>
      </c>
      <c r="S504" s="81">
        <v>17438183823.026031</v>
      </c>
      <c r="T504" s="81">
        <v>15912689671.715755</v>
      </c>
      <c r="U504" s="81">
        <v>15525306476.394886</v>
      </c>
      <c r="V504" s="81">
        <v>15337454357.024137</v>
      </c>
      <c r="W504" s="81">
        <v>15501769619.588453</v>
      </c>
    </row>
    <row r="505" spans="1:23" ht="17.25" customHeight="1" thickTop="1" thickBot="1" x14ac:dyDescent="0.3">
      <c r="A505" s="82" t="s">
        <v>103</v>
      </c>
      <c r="B505" s="82">
        <v>1238023790.8278859</v>
      </c>
      <c r="C505" s="82">
        <v>1492868707.8677411</v>
      </c>
      <c r="D505" s="82">
        <v>1315377793.4447455</v>
      </c>
      <c r="E505" s="82">
        <v>1534953670.8884468</v>
      </c>
      <c r="F505" s="82">
        <v>1592018488.5371604</v>
      </c>
      <c r="G505" s="82">
        <v>1388468266.6746855</v>
      </c>
      <c r="H505" s="82">
        <v>1647910977.9211297</v>
      </c>
      <c r="I505" s="82">
        <v>1426384315.0310452</v>
      </c>
      <c r="J505" s="82">
        <v>1240181861.5734537</v>
      </c>
      <c r="K505" s="82">
        <v>1121563108.7808599</v>
      </c>
      <c r="M505" s="82" t="s">
        <v>103</v>
      </c>
      <c r="N505" s="82">
        <v>31344636702.946171</v>
      </c>
      <c r="O505" s="82">
        <v>35538796950.638008</v>
      </c>
      <c r="P505" s="82">
        <v>40808450555.009888</v>
      </c>
      <c r="Q505" s="82">
        <v>43913343103.586815</v>
      </c>
      <c r="R505" s="82">
        <v>46507315259.19619</v>
      </c>
      <c r="S505" s="82">
        <v>44676592078.266693</v>
      </c>
      <c r="T505" s="82">
        <v>45533579203.465622</v>
      </c>
      <c r="U505" s="82">
        <v>44421209770.926407</v>
      </c>
      <c r="V505" s="82">
        <v>45056016764.683395</v>
      </c>
      <c r="W505" s="82">
        <v>45144440030.842361</v>
      </c>
    </row>
    <row r="506" spans="1:23" ht="27" customHeight="1" thickTop="1" x14ac:dyDescent="0.25">
      <c r="A506" s="162" t="s">
        <v>168</v>
      </c>
      <c r="B506" s="162"/>
      <c r="C506" s="162"/>
      <c r="D506" s="162"/>
      <c r="E506" s="162"/>
      <c r="F506" s="162"/>
      <c r="G506" s="162"/>
      <c r="H506" s="162"/>
      <c r="I506" s="162"/>
      <c r="J506" s="162"/>
      <c r="K506" s="162"/>
      <c r="M506" s="162" t="s">
        <v>168</v>
      </c>
      <c r="N506" s="162"/>
      <c r="O506" s="162"/>
      <c r="P506" s="162"/>
      <c r="Q506" s="162"/>
      <c r="R506" s="162"/>
      <c r="S506" s="162"/>
      <c r="T506" s="162"/>
      <c r="U506" s="162"/>
      <c r="V506" s="162"/>
      <c r="W506" s="162"/>
    </row>
    <row r="507" spans="1:23" ht="12.75" customHeight="1" x14ac:dyDescent="0.25">
      <c r="A507" s="162" t="s">
        <v>174</v>
      </c>
      <c r="B507" s="162"/>
      <c r="C507" s="162"/>
      <c r="D507" s="162"/>
      <c r="E507" s="162"/>
      <c r="F507" s="162"/>
      <c r="G507" s="162"/>
      <c r="H507" s="162"/>
      <c r="I507" s="162"/>
      <c r="J507" s="162"/>
      <c r="K507" s="162"/>
      <c r="M507" s="162" t="s">
        <v>174</v>
      </c>
      <c r="N507" s="162"/>
      <c r="O507" s="162"/>
      <c r="P507" s="162"/>
      <c r="Q507" s="162"/>
      <c r="R507" s="162"/>
      <c r="S507" s="162"/>
      <c r="T507" s="162"/>
      <c r="U507" s="162"/>
      <c r="V507" s="162"/>
      <c r="W507" s="162"/>
    </row>
    <row r="508" spans="1:23" ht="42" customHeight="1" x14ac:dyDescent="0.25">
      <c r="A508" s="162" t="s">
        <v>159</v>
      </c>
      <c r="B508" s="163"/>
      <c r="C508" s="163"/>
      <c r="D508" s="163"/>
      <c r="E508" s="163"/>
      <c r="F508" s="163"/>
      <c r="G508" s="163"/>
      <c r="H508" s="163"/>
      <c r="I508" s="163"/>
      <c r="J508" s="163"/>
      <c r="K508" s="163"/>
      <c r="M508" s="162" t="s">
        <v>159</v>
      </c>
      <c r="N508" s="163"/>
      <c r="O508" s="163"/>
      <c r="P508" s="163"/>
      <c r="Q508" s="163"/>
      <c r="R508" s="163"/>
      <c r="S508" s="163"/>
      <c r="T508" s="163"/>
      <c r="U508" s="163"/>
      <c r="V508" s="163"/>
      <c r="W508" s="163"/>
    </row>
    <row r="509" spans="1:23" ht="27" customHeight="1" x14ac:dyDescent="0.25">
      <c r="A509" s="167" t="s">
        <v>158</v>
      </c>
      <c r="B509" s="167"/>
      <c r="C509" s="167"/>
      <c r="D509" s="167"/>
      <c r="E509" s="167"/>
      <c r="F509" s="167"/>
      <c r="G509" s="167"/>
      <c r="H509" s="167"/>
      <c r="I509" s="167"/>
      <c r="J509" s="167"/>
      <c r="K509" s="167"/>
      <c r="M509" s="167" t="s">
        <v>158</v>
      </c>
      <c r="N509" s="167"/>
      <c r="O509" s="167"/>
      <c r="P509" s="167"/>
      <c r="Q509" s="167"/>
      <c r="R509" s="167"/>
      <c r="S509" s="167"/>
      <c r="T509" s="167"/>
      <c r="U509" s="167"/>
      <c r="V509" s="167"/>
      <c r="W509" s="167"/>
    </row>
    <row r="510" spans="1:23" ht="13.2" customHeight="1" x14ac:dyDescent="0.25">
      <c r="A510" s="162" t="s">
        <v>172</v>
      </c>
      <c r="B510" s="162"/>
      <c r="C510" s="162"/>
      <c r="D510" s="162"/>
      <c r="E510" s="162"/>
      <c r="F510" s="162"/>
      <c r="G510" s="162"/>
      <c r="H510" s="162"/>
      <c r="I510" s="162"/>
      <c r="J510" s="162"/>
      <c r="K510" s="162"/>
      <c r="M510" s="162" t="s">
        <v>172</v>
      </c>
      <c r="N510" s="162"/>
      <c r="O510" s="162"/>
      <c r="P510" s="162"/>
      <c r="Q510" s="162"/>
      <c r="R510" s="162"/>
      <c r="S510" s="162"/>
      <c r="T510" s="162"/>
      <c r="U510" s="162"/>
      <c r="V510" s="162"/>
      <c r="W510" s="162"/>
    </row>
    <row r="512" spans="1:23" s="69" customFormat="1" ht="17.25" customHeight="1" x14ac:dyDescent="0.3">
      <c r="A512" s="164" t="s">
        <v>160</v>
      </c>
      <c r="B512" s="165"/>
      <c r="C512" s="165"/>
      <c r="D512" s="165"/>
      <c r="E512" s="165"/>
      <c r="F512" s="165"/>
      <c r="G512" s="165"/>
      <c r="H512" s="165"/>
      <c r="I512" s="165"/>
      <c r="J512" s="165"/>
      <c r="K512" s="165"/>
      <c r="L512" s="68"/>
      <c r="M512" s="164" t="s">
        <v>160</v>
      </c>
      <c r="N512" s="165"/>
      <c r="O512" s="165"/>
      <c r="P512" s="165"/>
      <c r="Q512" s="165"/>
      <c r="R512" s="165"/>
      <c r="S512" s="165"/>
      <c r="T512" s="165"/>
      <c r="U512" s="165"/>
      <c r="V512" s="165"/>
      <c r="W512" s="165"/>
    </row>
    <row r="513" spans="1:23" s="72" customFormat="1" ht="17.25" customHeight="1" x14ac:dyDescent="0.25">
      <c r="A513" s="166" t="s">
        <v>89</v>
      </c>
      <c r="B513" s="166"/>
      <c r="C513" s="166"/>
      <c r="D513" s="166"/>
      <c r="E513" s="166"/>
      <c r="F513" s="166"/>
      <c r="G513" s="166"/>
      <c r="H513" s="70"/>
      <c r="I513" s="70"/>
      <c r="J513" s="70"/>
      <c r="K513" s="70" t="s">
        <v>55</v>
      </c>
      <c r="L513" s="71"/>
      <c r="M513" s="166" t="s">
        <v>90</v>
      </c>
      <c r="N513" s="166"/>
      <c r="O513" s="166"/>
      <c r="P513" s="166"/>
      <c r="Q513" s="166"/>
      <c r="R513" s="166"/>
      <c r="S513" s="166"/>
      <c r="T513" s="70"/>
      <c r="U513" s="70"/>
      <c r="V513" s="70"/>
      <c r="W513" s="70" t="s">
        <v>55</v>
      </c>
    </row>
    <row r="514" spans="1:23" s="85" customFormat="1" ht="17.25" customHeight="1" thickBot="1" x14ac:dyDescent="0.3">
      <c r="A514" s="73" t="s">
        <v>57</v>
      </c>
      <c r="B514" s="73">
        <v>2010</v>
      </c>
      <c r="C514" s="73">
        <v>2011</v>
      </c>
      <c r="D514" s="73">
        <v>2012</v>
      </c>
      <c r="E514" s="73">
        <v>2013</v>
      </c>
      <c r="F514" s="73">
        <v>2014</v>
      </c>
      <c r="G514" s="73">
        <v>2015</v>
      </c>
      <c r="H514" s="73">
        <v>2016</v>
      </c>
      <c r="I514" s="73">
        <v>2017</v>
      </c>
      <c r="J514" s="73">
        <v>2018</v>
      </c>
      <c r="K514" s="73">
        <v>2019</v>
      </c>
      <c r="L514" s="84"/>
      <c r="M514" s="73" t="s">
        <v>57</v>
      </c>
      <c r="N514" s="73">
        <v>2010</v>
      </c>
      <c r="O514" s="73">
        <v>2011</v>
      </c>
      <c r="P514" s="73">
        <v>2012</v>
      </c>
      <c r="Q514" s="73">
        <v>2013</v>
      </c>
      <c r="R514" s="73">
        <v>2014</v>
      </c>
      <c r="S514" s="73">
        <v>2015</v>
      </c>
      <c r="T514" s="73">
        <v>2016</v>
      </c>
      <c r="U514" s="73">
        <v>2017</v>
      </c>
      <c r="V514" s="73">
        <v>2018</v>
      </c>
      <c r="W514" s="73">
        <v>2019</v>
      </c>
    </row>
    <row r="515" spans="1:23" ht="17.25" customHeight="1" thickTop="1" x14ac:dyDescent="0.25">
      <c r="A515" s="76" t="s">
        <v>125</v>
      </c>
      <c r="B515" s="76">
        <v>1109999.658008948</v>
      </c>
      <c r="C515" s="76">
        <v>2068840.1463229342</v>
      </c>
      <c r="D515" s="76">
        <v>622146.18994681805</v>
      </c>
      <c r="E515" s="189" t="s">
        <v>179</v>
      </c>
      <c r="F515" s="76">
        <v>168522.98205441606</v>
      </c>
      <c r="G515" s="76">
        <v>205308.90757345167</v>
      </c>
      <c r="H515" s="76">
        <v>58639.460304382381</v>
      </c>
      <c r="I515" s="76">
        <v>425192.59208899736</v>
      </c>
      <c r="J515" s="76">
        <v>234537.888405178</v>
      </c>
      <c r="K515" s="76">
        <v>257537.77777777778</v>
      </c>
      <c r="M515" s="76" t="s">
        <v>125</v>
      </c>
      <c r="N515" s="189" t="s">
        <v>179</v>
      </c>
      <c r="O515" s="76">
        <v>4448006.3145943088</v>
      </c>
      <c r="P515" s="76">
        <v>1234671.5625233245</v>
      </c>
      <c r="Q515" s="189" t="s">
        <v>179</v>
      </c>
      <c r="R515" s="189" t="s">
        <v>179</v>
      </c>
      <c r="S515" s="189" t="s">
        <v>179</v>
      </c>
      <c r="T515" s="189" t="s">
        <v>179</v>
      </c>
      <c r="U515" s="189" t="s">
        <v>179</v>
      </c>
      <c r="V515" s="189" t="s">
        <v>179</v>
      </c>
      <c r="W515" s="189" t="s">
        <v>179</v>
      </c>
    </row>
    <row r="516" spans="1:23" ht="17.25" customHeight="1" x14ac:dyDescent="0.25">
      <c r="A516" s="79" t="s">
        <v>126</v>
      </c>
      <c r="B516" s="79">
        <v>344671.28862924752</v>
      </c>
      <c r="C516" s="79">
        <v>1091244.9798468475</v>
      </c>
      <c r="D516" s="79">
        <v>505962.06668960158</v>
      </c>
      <c r="E516" s="79">
        <v>188274.28382684881</v>
      </c>
      <c r="F516" s="79">
        <v>244752.00804032056</v>
      </c>
      <c r="G516" s="79">
        <v>91053.715985708375</v>
      </c>
      <c r="H516" s="79">
        <v>78657.736867141211</v>
      </c>
      <c r="I516" s="79">
        <v>51309.858149744592</v>
      </c>
      <c r="J516" s="79">
        <v>231676.32998046721</v>
      </c>
      <c r="K516" s="79">
        <v>197055.49999999997</v>
      </c>
      <c r="M516" s="79" t="s">
        <v>126</v>
      </c>
      <c r="N516" s="190" t="s">
        <v>179</v>
      </c>
      <c r="O516" s="79">
        <v>11535.359194998387</v>
      </c>
      <c r="P516" s="79">
        <v>14456.05904827433</v>
      </c>
      <c r="Q516" s="79">
        <v>55973.435732306403</v>
      </c>
      <c r="R516" s="79">
        <v>47281.637916880107</v>
      </c>
      <c r="S516" s="79">
        <v>40734.557151501118</v>
      </c>
      <c r="T516" s="79">
        <v>26219.2456223804</v>
      </c>
      <c r="U516" s="79">
        <v>2565.4929074872298</v>
      </c>
      <c r="V516" s="190" t="s">
        <v>179</v>
      </c>
      <c r="W516" s="190" t="s">
        <v>179</v>
      </c>
    </row>
    <row r="517" spans="1:23" ht="17.25" customHeight="1" x14ac:dyDescent="0.25">
      <c r="A517" s="76" t="s">
        <v>127</v>
      </c>
      <c r="B517" s="76">
        <v>19333956.227057487</v>
      </c>
      <c r="C517" s="76">
        <v>11631948.89483344</v>
      </c>
      <c r="D517" s="76">
        <v>13002441.269982267</v>
      </c>
      <c r="E517" s="76">
        <v>13003511.518507183</v>
      </c>
      <c r="F517" s="76">
        <v>3308045.3884556186</v>
      </c>
      <c r="G517" s="76">
        <v>1761429.3150904672</v>
      </c>
      <c r="H517" s="76">
        <v>2258328.6800565133</v>
      </c>
      <c r="I517" s="76">
        <v>3511866.7690637619</v>
      </c>
      <c r="J517" s="76">
        <v>2583404.3383523645</v>
      </c>
      <c r="K517" s="76">
        <v>2668965.4518518522</v>
      </c>
      <c r="M517" s="76" t="s">
        <v>127</v>
      </c>
      <c r="N517" s="76">
        <v>45449.342782566811</v>
      </c>
      <c r="O517" s="76">
        <v>228210.01319612184</v>
      </c>
      <c r="P517" s="76">
        <v>55016.130399160618</v>
      </c>
      <c r="Q517" s="76">
        <v>15832.197465714915</v>
      </c>
      <c r="R517" s="189" t="s">
        <v>179</v>
      </c>
      <c r="S517" s="189" t="s">
        <v>179</v>
      </c>
      <c r="T517" s="189" t="s">
        <v>179</v>
      </c>
      <c r="U517" s="189" t="s">
        <v>179</v>
      </c>
      <c r="V517" s="189" t="s">
        <v>179</v>
      </c>
      <c r="W517" s="189" t="s">
        <v>179</v>
      </c>
    </row>
    <row r="518" spans="1:23" ht="17.25" customHeight="1" x14ac:dyDescent="0.25">
      <c r="A518" s="79" t="s">
        <v>58</v>
      </c>
      <c r="B518" s="79">
        <v>571655613.84542811</v>
      </c>
      <c r="C518" s="79">
        <v>759389981.82898676</v>
      </c>
      <c r="D518" s="79">
        <v>603211964.63068485</v>
      </c>
      <c r="E518" s="79">
        <v>904961652.06934536</v>
      </c>
      <c r="F518" s="79">
        <v>1029039722.6073779</v>
      </c>
      <c r="G518" s="79">
        <v>728973005.61049068</v>
      </c>
      <c r="H518" s="79">
        <v>1291463120.0730207</v>
      </c>
      <c r="I518" s="79">
        <v>219895316.76322851</v>
      </c>
      <c r="J518" s="190" t="s">
        <v>179</v>
      </c>
      <c r="K518" s="190" t="s">
        <v>179</v>
      </c>
      <c r="M518" s="79" t="s">
        <v>58</v>
      </c>
      <c r="N518" s="79">
        <v>5036885.1951124445</v>
      </c>
      <c r="O518" s="79">
        <v>5910603.5530887982</v>
      </c>
      <c r="P518" s="79">
        <v>5758144.518914381</v>
      </c>
      <c r="Q518" s="79">
        <v>5625625.9396789046</v>
      </c>
      <c r="R518" s="79">
        <v>5833199.044352755</v>
      </c>
      <c r="S518" s="79">
        <v>5799426.7043761518</v>
      </c>
      <c r="T518" s="79">
        <v>7407647.3320190571</v>
      </c>
      <c r="U518" s="79">
        <v>8199594.8833488189</v>
      </c>
      <c r="V518" s="79">
        <v>6707820.1163973827</v>
      </c>
      <c r="W518" s="79">
        <v>8433960</v>
      </c>
    </row>
    <row r="519" spans="1:23" ht="17.25" customHeight="1" x14ac:dyDescent="0.25">
      <c r="A519" s="76" t="s">
        <v>59</v>
      </c>
      <c r="B519" s="189" t="s">
        <v>179</v>
      </c>
      <c r="C519" s="189" t="s">
        <v>179</v>
      </c>
      <c r="D519" s="189" t="s">
        <v>179</v>
      </c>
      <c r="E519" s="189" t="s">
        <v>179</v>
      </c>
      <c r="F519" s="189" t="s">
        <v>179</v>
      </c>
      <c r="G519" s="189" t="s">
        <v>179</v>
      </c>
      <c r="H519" s="189" t="s">
        <v>179</v>
      </c>
      <c r="I519" s="189" t="s">
        <v>179</v>
      </c>
      <c r="J519" s="189" t="s">
        <v>179</v>
      </c>
      <c r="K519" s="189" t="s">
        <v>179</v>
      </c>
      <c r="M519" s="76" t="s">
        <v>59</v>
      </c>
      <c r="N519" s="76">
        <v>30087946.960543279</v>
      </c>
      <c r="O519" s="76">
        <v>42029914.805232197</v>
      </c>
      <c r="P519" s="76">
        <v>10750670.642515879</v>
      </c>
      <c r="Q519" s="76">
        <v>4443102.7425608626</v>
      </c>
      <c r="R519" s="76">
        <v>7152619.3523544418</v>
      </c>
      <c r="S519" s="76">
        <v>662537.36112351692</v>
      </c>
      <c r="T519" s="76">
        <v>2055.610055652307</v>
      </c>
      <c r="U519" s="76">
        <v>10022853.587896638</v>
      </c>
      <c r="V519" s="76">
        <v>4096012.0946571063</v>
      </c>
      <c r="W519" s="76">
        <v>4977600</v>
      </c>
    </row>
    <row r="520" spans="1:23" ht="17.25" customHeight="1" x14ac:dyDescent="0.25">
      <c r="A520" s="79" t="s">
        <v>60</v>
      </c>
      <c r="B520" s="190" t="s">
        <v>179</v>
      </c>
      <c r="C520" s="190" t="s">
        <v>179</v>
      </c>
      <c r="D520" s="190" t="s">
        <v>179</v>
      </c>
      <c r="E520" s="190" t="s">
        <v>179</v>
      </c>
      <c r="F520" s="190" t="s">
        <v>179</v>
      </c>
      <c r="G520" s="190" t="s">
        <v>179</v>
      </c>
      <c r="H520" s="190" t="s">
        <v>179</v>
      </c>
      <c r="I520" s="190" t="s">
        <v>179</v>
      </c>
      <c r="J520" s="190" t="s">
        <v>179</v>
      </c>
      <c r="K520" s="190" t="s">
        <v>179</v>
      </c>
      <c r="M520" s="79" t="s">
        <v>60</v>
      </c>
      <c r="N520" s="190" t="s">
        <v>179</v>
      </c>
      <c r="O520" s="190" t="s">
        <v>179</v>
      </c>
      <c r="P520" s="190" t="s">
        <v>179</v>
      </c>
      <c r="Q520" s="190" t="s">
        <v>179</v>
      </c>
      <c r="R520" s="190" t="s">
        <v>179</v>
      </c>
      <c r="S520" s="190" t="s">
        <v>179</v>
      </c>
      <c r="T520" s="190" t="s">
        <v>179</v>
      </c>
      <c r="U520" s="190" t="s">
        <v>179</v>
      </c>
      <c r="V520" s="190" t="s">
        <v>179</v>
      </c>
      <c r="W520" s="190" t="s">
        <v>179</v>
      </c>
    </row>
    <row r="521" spans="1:23" ht="17.25" customHeight="1" x14ac:dyDescent="0.25">
      <c r="A521" s="76" t="s">
        <v>124</v>
      </c>
      <c r="B521" s="76">
        <v>16477303.727715243</v>
      </c>
      <c r="C521" s="76">
        <v>20917680.436539292</v>
      </c>
      <c r="D521" s="76">
        <v>12220000.885912677</v>
      </c>
      <c r="E521" s="76">
        <v>6436937.6954394104</v>
      </c>
      <c r="F521" s="76">
        <v>6646864.9891663548</v>
      </c>
      <c r="G521" s="76">
        <v>8081830.2053376688</v>
      </c>
      <c r="H521" s="76">
        <v>4039190.5679036393</v>
      </c>
      <c r="I521" s="76">
        <v>7291515.1977981608</v>
      </c>
      <c r="J521" s="76">
        <v>5385506.4259919971</v>
      </c>
      <c r="K521" s="76">
        <v>5176973.4545454532</v>
      </c>
      <c r="M521" s="76" t="s">
        <v>124</v>
      </c>
      <c r="N521" s="76">
        <v>9009419.7097486667</v>
      </c>
      <c r="O521" s="76">
        <v>14422520.805493759</v>
      </c>
      <c r="P521" s="76">
        <v>14340750.275134524</v>
      </c>
      <c r="Q521" s="76">
        <v>7715194.8264486557</v>
      </c>
      <c r="R521" s="76">
        <v>11741897.801374843</v>
      </c>
      <c r="S521" s="76">
        <v>11846714.153176941</v>
      </c>
      <c r="T521" s="76">
        <v>10471309.178262442</v>
      </c>
      <c r="U521" s="76">
        <v>8122194.1443827609</v>
      </c>
      <c r="V521" s="76">
        <v>4094765.2164567253</v>
      </c>
      <c r="W521" s="76">
        <v>3780012.3636363628</v>
      </c>
    </row>
    <row r="522" spans="1:23" ht="17.25" customHeight="1" x14ac:dyDescent="0.25">
      <c r="A522" s="79" t="s">
        <v>134</v>
      </c>
      <c r="B522" s="79">
        <v>16477303.727715243</v>
      </c>
      <c r="C522" s="79">
        <v>20917680.436539292</v>
      </c>
      <c r="D522" s="79">
        <v>12220000.885912677</v>
      </c>
      <c r="E522" s="79">
        <v>6436937.6954394104</v>
      </c>
      <c r="F522" s="79">
        <v>6646864.9891663548</v>
      </c>
      <c r="G522" s="79">
        <v>8081830.2053376688</v>
      </c>
      <c r="H522" s="79">
        <v>4039190.5679036393</v>
      </c>
      <c r="I522" s="79">
        <v>7291515.1977981608</v>
      </c>
      <c r="J522" s="79">
        <v>5385506.4259919971</v>
      </c>
      <c r="K522" s="79">
        <v>5176973.4545454532</v>
      </c>
      <c r="M522" s="79" t="s">
        <v>134</v>
      </c>
      <c r="N522" s="79">
        <v>9009419.7097486667</v>
      </c>
      <c r="O522" s="79">
        <v>14422520.805493759</v>
      </c>
      <c r="P522" s="79">
        <v>14340750.275134524</v>
      </c>
      <c r="Q522" s="79">
        <v>7715194.8264486557</v>
      </c>
      <c r="R522" s="79">
        <v>11741897.801374843</v>
      </c>
      <c r="S522" s="79">
        <v>11846714.153176941</v>
      </c>
      <c r="T522" s="79">
        <v>10471309.178262442</v>
      </c>
      <c r="U522" s="79">
        <v>8122194.1443827609</v>
      </c>
      <c r="V522" s="79">
        <v>4094765.2164567253</v>
      </c>
      <c r="W522" s="79">
        <v>3780012.3636363628</v>
      </c>
    </row>
    <row r="523" spans="1:23" ht="17.25" customHeight="1" x14ac:dyDescent="0.25">
      <c r="A523" s="76" t="s">
        <v>135</v>
      </c>
      <c r="B523" s="189" t="s">
        <v>179</v>
      </c>
      <c r="C523" s="189" t="s">
        <v>179</v>
      </c>
      <c r="D523" s="189" t="s">
        <v>179</v>
      </c>
      <c r="E523" s="189" t="s">
        <v>179</v>
      </c>
      <c r="F523" s="189" t="s">
        <v>179</v>
      </c>
      <c r="G523" s="189" t="s">
        <v>179</v>
      </c>
      <c r="H523" s="189" t="s">
        <v>179</v>
      </c>
      <c r="I523" s="189" t="s">
        <v>179</v>
      </c>
      <c r="J523" s="189" t="s">
        <v>179</v>
      </c>
      <c r="K523" s="189" t="s">
        <v>179</v>
      </c>
      <c r="M523" s="76" t="s">
        <v>135</v>
      </c>
      <c r="N523" s="189" t="s">
        <v>179</v>
      </c>
      <c r="O523" s="189" t="s">
        <v>179</v>
      </c>
      <c r="P523" s="189" t="s">
        <v>179</v>
      </c>
      <c r="Q523" s="189" t="s">
        <v>179</v>
      </c>
      <c r="R523" s="189" t="s">
        <v>179</v>
      </c>
      <c r="S523" s="189" t="s">
        <v>179</v>
      </c>
      <c r="T523" s="189" t="s">
        <v>179</v>
      </c>
      <c r="U523" s="189" t="s">
        <v>179</v>
      </c>
      <c r="V523" s="189" t="s">
        <v>179</v>
      </c>
      <c r="W523" s="189" t="s">
        <v>179</v>
      </c>
    </row>
    <row r="524" spans="1:23" ht="17.25" customHeight="1" x14ac:dyDescent="0.25">
      <c r="A524" s="79" t="s">
        <v>61</v>
      </c>
      <c r="B524" s="79">
        <v>1839813081.1655676</v>
      </c>
      <c r="C524" s="79">
        <v>1806338801.0152733</v>
      </c>
      <c r="D524" s="79">
        <v>1273054988.9054801</v>
      </c>
      <c r="E524" s="79">
        <v>1294803161.259279</v>
      </c>
      <c r="F524" s="79">
        <v>1259032779.2860878</v>
      </c>
      <c r="G524" s="79">
        <v>1215222556.2072752</v>
      </c>
      <c r="H524" s="79">
        <v>1045250267.8488269</v>
      </c>
      <c r="I524" s="79">
        <v>1446822947.9328439</v>
      </c>
      <c r="J524" s="79">
        <v>1019076186.3728358</v>
      </c>
      <c r="K524" s="79">
        <v>1047427980.55</v>
      </c>
      <c r="M524" s="79" t="s">
        <v>61</v>
      </c>
      <c r="N524" s="79">
        <v>4840972.9452486066</v>
      </c>
      <c r="O524" s="79">
        <v>5352439.0582056269</v>
      </c>
      <c r="P524" s="79">
        <v>5127177.7255369276</v>
      </c>
      <c r="Q524" s="79">
        <v>3523535.4080014066</v>
      </c>
      <c r="R524" s="79">
        <v>3351217.1643607505</v>
      </c>
      <c r="S524" s="79">
        <v>3019708.7975782738</v>
      </c>
      <c r="T524" s="79">
        <v>1613680.5256615872</v>
      </c>
      <c r="U524" s="79">
        <v>3315364.3596139126</v>
      </c>
      <c r="V524" s="79">
        <v>1576959.6430113828</v>
      </c>
      <c r="W524" s="79">
        <v>1503730.388</v>
      </c>
    </row>
    <row r="525" spans="1:23" ht="17.25" customHeight="1" x14ac:dyDescent="0.25">
      <c r="A525" s="76" t="s">
        <v>62</v>
      </c>
      <c r="B525" s="76">
        <v>116289261.15172748</v>
      </c>
      <c r="C525" s="76">
        <v>83410712.866389677</v>
      </c>
      <c r="D525" s="76">
        <v>111550490.7384351</v>
      </c>
      <c r="E525" s="76">
        <v>244441082.33713955</v>
      </c>
      <c r="F525" s="76">
        <v>134724855.3349219</v>
      </c>
      <c r="G525" s="76">
        <v>70518706.880510464</v>
      </c>
      <c r="H525" s="76">
        <v>66072498.968398616</v>
      </c>
      <c r="I525" s="76">
        <v>64408720.22477901</v>
      </c>
      <c r="J525" s="189" t="s">
        <v>179</v>
      </c>
      <c r="K525" s="189" t="s">
        <v>179</v>
      </c>
      <c r="M525" s="76" t="s">
        <v>62</v>
      </c>
      <c r="N525" s="76">
        <v>835854.73135575117</v>
      </c>
      <c r="O525" s="76">
        <v>6307705.9820236713</v>
      </c>
      <c r="P525" s="76">
        <v>11105500.026803102</v>
      </c>
      <c r="Q525" s="76">
        <v>36596449.980613425</v>
      </c>
      <c r="R525" s="76">
        <v>25003642.639573656</v>
      </c>
      <c r="S525" s="76">
        <v>19662810.352071658</v>
      </c>
      <c r="T525" s="76">
        <v>24431569.784490827</v>
      </c>
      <c r="U525" s="76">
        <v>33354413.754566088</v>
      </c>
      <c r="V525" s="189" t="s">
        <v>179</v>
      </c>
      <c r="W525" s="189" t="s">
        <v>179</v>
      </c>
    </row>
    <row r="526" spans="1:23" ht="17.25" customHeight="1" x14ac:dyDescent="0.25">
      <c r="A526" s="79" t="s">
        <v>128</v>
      </c>
      <c r="B526" s="79">
        <v>277966131.10599494</v>
      </c>
      <c r="C526" s="79">
        <v>339993186.60086489</v>
      </c>
      <c r="D526" s="79">
        <v>72430169.093247294</v>
      </c>
      <c r="E526" s="79">
        <v>159083999.48721337</v>
      </c>
      <c r="F526" s="79">
        <v>150893603.15397573</v>
      </c>
      <c r="G526" s="79">
        <v>124115031.64213951</v>
      </c>
      <c r="H526" s="79">
        <v>152157269.57142004</v>
      </c>
      <c r="I526" s="79">
        <v>161242031.93835917</v>
      </c>
      <c r="J526" s="79">
        <v>103255641.27885832</v>
      </c>
      <c r="K526" s="79">
        <v>263645645.99999997</v>
      </c>
      <c r="M526" s="79" t="s">
        <v>128</v>
      </c>
      <c r="N526" s="79">
        <v>139377233.93042254</v>
      </c>
      <c r="O526" s="79">
        <v>146375288.32393253</v>
      </c>
      <c r="P526" s="79">
        <v>183582841.97331378</v>
      </c>
      <c r="Q526" s="79">
        <v>94210535.775440991</v>
      </c>
      <c r="R526" s="79">
        <v>132810820.39701715</v>
      </c>
      <c r="S526" s="79">
        <v>102157666.52575794</v>
      </c>
      <c r="T526" s="79">
        <v>120079289.10232361</v>
      </c>
      <c r="U526" s="79">
        <v>113693591.35411248</v>
      </c>
      <c r="V526" s="79">
        <v>57617738.831391864</v>
      </c>
      <c r="W526" s="79">
        <v>123300450</v>
      </c>
    </row>
    <row r="527" spans="1:23" ht="17.25" customHeight="1" x14ac:dyDescent="0.25">
      <c r="A527" s="76" t="s">
        <v>129</v>
      </c>
      <c r="B527" s="76">
        <v>2030676.6355250846</v>
      </c>
      <c r="C527" s="76">
        <v>2484689.503702533</v>
      </c>
      <c r="D527" s="76">
        <v>1113025.8231517791</v>
      </c>
      <c r="E527" s="76">
        <v>865078.04265926825</v>
      </c>
      <c r="F527" s="76">
        <v>611717.31796741369</v>
      </c>
      <c r="G527" s="76">
        <v>149510.64343937769</v>
      </c>
      <c r="H527" s="76">
        <v>9084.7049716173642</v>
      </c>
      <c r="I527" s="189" t="s">
        <v>179</v>
      </c>
      <c r="J527" s="189" t="s">
        <v>179</v>
      </c>
      <c r="K527" s="189" t="s">
        <v>179</v>
      </c>
      <c r="M527" s="76" t="s">
        <v>129</v>
      </c>
      <c r="N527" s="189" t="s">
        <v>179</v>
      </c>
      <c r="O527" s="189" t="s">
        <v>179</v>
      </c>
      <c r="P527" s="189" t="s">
        <v>179</v>
      </c>
      <c r="Q527" s="189" t="s">
        <v>179</v>
      </c>
      <c r="R527" s="189" t="s">
        <v>179</v>
      </c>
      <c r="S527" s="189" t="s">
        <v>179</v>
      </c>
      <c r="T527" s="189" t="s">
        <v>179</v>
      </c>
      <c r="U527" s="189" t="s">
        <v>179</v>
      </c>
      <c r="V527" s="189" t="s">
        <v>179</v>
      </c>
      <c r="W527" s="189" t="s">
        <v>179</v>
      </c>
    </row>
    <row r="528" spans="1:23" ht="17.25" customHeight="1" x14ac:dyDescent="0.25">
      <c r="A528" s="79" t="s">
        <v>63</v>
      </c>
      <c r="B528" s="79">
        <v>2973063.2491103606</v>
      </c>
      <c r="C528" s="79">
        <v>4054317.9459106531</v>
      </c>
      <c r="D528" s="79">
        <v>2264279.537387304</v>
      </c>
      <c r="E528" s="79">
        <v>2288469.2843218897</v>
      </c>
      <c r="F528" s="79">
        <v>3157030.4614602937</v>
      </c>
      <c r="G528" s="79">
        <v>2353499.6233687461</v>
      </c>
      <c r="H528" s="79">
        <v>2288946.9077608716</v>
      </c>
      <c r="I528" s="79">
        <v>4836671.070932487</v>
      </c>
      <c r="J528" s="79">
        <v>3067523.9760614941</v>
      </c>
      <c r="K528" s="79">
        <v>3220506</v>
      </c>
      <c r="M528" s="79" t="s">
        <v>63</v>
      </c>
      <c r="N528" s="79">
        <v>3856230.2298329603</v>
      </c>
      <c r="O528" s="79">
        <v>5300493.5630047088</v>
      </c>
      <c r="P528" s="79">
        <v>3804459.309145133</v>
      </c>
      <c r="Q528" s="79">
        <v>2358694.3778300271</v>
      </c>
      <c r="R528" s="79">
        <v>3520084.4376706686</v>
      </c>
      <c r="S528" s="79">
        <v>3183527.367197691</v>
      </c>
      <c r="T528" s="79">
        <v>2990059.2478302317</v>
      </c>
      <c r="U528" s="79">
        <v>1587386.4056267205</v>
      </c>
      <c r="V528" s="79">
        <v>1051470.5324378221</v>
      </c>
      <c r="W528" s="79">
        <v>1071401.9607843137</v>
      </c>
    </row>
    <row r="529" spans="1:23" ht="17.25" customHeight="1" x14ac:dyDescent="0.25">
      <c r="A529" s="76" t="s">
        <v>130</v>
      </c>
      <c r="B529" s="189" t="s">
        <v>179</v>
      </c>
      <c r="C529" s="76">
        <v>8668495.2921419907</v>
      </c>
      <c r="D529" s="76">
        <v>597977.41297893564</v>
      </c>
      <c r="E529" s="76">
        <v>80850.883913685087</v>
      </c>
      <c r="F529" s="76">
        <v>32383.755084182962</v>
      </c>
      <c r="G529" s="76">
        <v>100445.8956913143</v>
      </c>
      <c r="H529" s="189" t="s">
        <v>179</v>
      </c>
      <c r="I529" s="76">
        <v>29970.594785693851</v>
      </c>
      <c r="J529" s="76">
        <v>24972.463123836234</v>
      </c>
      <c r="K529" s="76">
        <v>19128</v>
      </c>
      <c r="M529" s="76" t="s">
        <v>130</v>
      </c>
      <c r="N529" s="189" t="s">
        <v>179</v>
      </c>
      <c r="O529" s="189" t="s">
        <v>179</v>
      </c>
      <c r="P529" s="189" t="s">
        <v>179</v>
      </c>
      <c r="Q529" s="189" t="s">
        <v>179</v>
      </c>
      <c r="R529" s="189" t="s">
        <v>179</v>
      </c>
      <c r="S529" s="189" t="s">
        <v>179</v>
      </c>
      <c r="T529" s="189" t="s">
        <v>179</v>
      </c>
      <c r="U529" s="189" t="s">
        <v>179</v>
      </c>
      <c r="V529" s="189" t="s">
        <v>179</v>
      </c>
      <c r="W529" s="189" t="s">
        <v>179</v>
      </c>
    </row>
    <row r="530" spans="1:23" ht="17.25" customHeight="1" x14ac:dyDescent="0.25">
      <c r="A530" s="79" t="s">
        <v>64</v>
      </c>
      <c r="B530" s="79">
        <v>225374594.73024401</v>
      </c>
      <c r="C530" s="79">
        <v>183476191.96280929</v>
      </c>
      <c r="D530" s="79">
        <v>120372656.39030525</v>
      </c>
      <c r="E530" s="79">
        <v>118353932.3423101</v>
      </c>
      <c r="F530" s="79">
        <v>120481532.83416666</v>
      </c>
      <c r="G530" s="79">
        <v>138550272.38553995</v>
      </c>
      <c r="H530" s="79">
        <v>44926826.085815236</v>
      </c>
      <c r="I530" s="79">
        <v>148648949.57187501</v>
      </c>
      <c r="J530" s="79">
        <v>189150709.37603259</v>
      </c>
      <c r="K530" s="79">
        <v>150532231.95000002</v>
      </c>
      <c r="M530" s="79" t="s">
        <v>64</v>
      </c>
      <c r="N530" s="79">
        <v>4362091.9014058355</v>
      </c>
      <c r="O530" s="79">
        <v>3554359.7620454668</v>
      </c>
      <c r="P530" s="79">
        <v>5300394.9738551378</v>
      </c>
      <c r="Q530" s="79">
        <v>8161629.2194411187</v>
      </c>
      <c r="R530" s="79">
        <v>6726159.373202011</v>
      </c>
      <c r="S530" s="79">
        <v>5029071.3095036373</v>
      </c>
      <c r="T530" s="79">
        <v>5916559.7882111678</v>
      </c>
      <c r="U530" s="79">
        <v>6392819.0929860845</v>
      </c>
      <c r="V530" s="79">
        <v>10362801.440740963</v>
      </c>
      <c r="W530" s="79">
        <v>8870491.0062013008</v>
      </c>
    </row>
    <row r="531" spans="1:23" ht="17.25" customHeight="1" x14ac:dyDescent="0.25">
      <c r="A531" s="76" t="s">
        <v>131</v>
      </c>
      <c r="B531" s="76">
        <v>51560151.531228118</v>
      </c>
      <c r="C531" s="76">
        <v>81377995.1847848</v>
      </c>
      <c r="D531" s="76">
        <v>14023681.333987635</v>
      </c>
      <c r="E531" s="76">
        <v>14123342.882441154</v>
      </c>
      <c r="F531" s="76">
        <v>29853767.52188278</v>
      </c>
      <c r="G531" s="76">
        <v>14310710.784268171</v>
      </c>
      <c r="H531" s="76">
        <v>9347491.9781832211</v>
      </c>
      <c r="I531" s="76">
        <v>28690012.717989195</v>
      </c>
      <c r="J531" s="76">
        <v>31674890.27663127</v>
      </c>
      <c r="K531" s="76">
        <v>48690310.666666657</v>
      </c>
      <c r="M531" s="76" t="s">
        <v>131</v>
      </c>
      <c r="N531" s="76">
        <v>121738985.79631855</v>
      </c>
      <c r="O531" s="76">
        <v>173143777.15775865</v>
      </c>
      <c r="P531" s="76">
        <v>256329926.82620338</v>
      </c>
      <c r="Q531" s="76">
        <v>248339873.61836457</v>
      </c>
      <c r="R531" s="76">
        <v>374839886.55287838</v>
      </c>
      <c r="S531" s="76">
        <v>292215784.88889462</v>
      </c>
      <c r="T531" s="76">
        <v>204571862.37856624</v>
      </c>
      <c r="U531" s="76">
        <v>217519711.12002334</v>
      </c>
      <c r="V531" s="76">
        <v>196375161.4913857</v>
      </c>
      <c r="W531" s="76">
        <v>200298475</v>
      </c>
    </row>
    <row r="532" spans="1:23" ht="17.25" customHeight="1" x14ac:dyDescent="0.25">
      <c r="A532" s="79" t="s">
        <v>65</v>
      </c>
      <c r="B532" s="190" t="s">
        <v>179</v>
      </c>
      <c r="C532" s="190" t="s">
        <v>179</v>
      </c>
      <c r="D532" s="190" t="s">
        <v>179</v>
      </c>
      <c r="E532" s="190" t="s">
        <v>179</v>
      </c>
      <c r="F532" s="190" t="s">
        <v>179</v>
      </c>
      <c r="G532" s="190" t="s">
        <v>179</v>
      </c>
      <c r="H532" s="190" t="s">
        <v>179</v>
      </c>
      <c r="I532" s="190" t="s">
        <v>179</v>
      </c>
      <c r="J532" s="190" t="s">
        <v>179</v>
      </c>
      <c r="K532" s="190" t="s">
        <v>179</v>
      </c>
      <c r="M532" s="79" t="s">
        <v>65</v>
      </c>
      <c r="N532" s="190" t="s">
        <v>179</v>
      </c>
      <c r="O532" s="190" t="s">
        <v>179</v>
      </c>
      <c r="P532" s="190" t="s">
        <v>179</v>
      </c>
      <c r="Q532" s="190" t="s">
        <v>179</v>
      </c>
      <c r="R532" s="190" t="s">
        <v>179</v>
      </c>
      <c r="S532" s="190" t="s">
        <v>179</v>
      </c>
      <c r="T532" s="190" t="s">
        <v>179</v>
      </c>
      <c r="U532" s="190" t="s">
        <v>179</v>
      </c>
      <c r="V532" s="190" t="s">
        <v>179</v>
      </c>
      <c r="W532" s="190" t="s">
        <v>179</v>
      </c>
    </row>
    <row r="533" spans="1:23" ht="17.25" customHeight="1" x14ac:dyDescent="0.25">
      <c r="A533" s="76" t="s">
        <v>132</v>
      </c>
      <c r="B533" s="189" t="s">
        <v>179</v>
      </c>
      <c r="C533" s="189" t="s">
        <v>179</v>
      </c>
      <c r="D533" s="189" t="s">
        <v>179</v>
      </c>
      <c r="E533" s="189" t="s">
        <v>179</v>
      </c>
      <c r="F533" s="189" t="s">
        <v>179</v>
      </c>
      <c r="G533" s="189" t="s">
        <v>179</v>
      </c>
      <c r="H533" s="189" t="s">
        <v>179</v>
      </c>
      <c r="I533" s="189" t="s">
        <v>179</v>
      </c>
      <c r="J533" s="189" t="s">
        <v>179</v>
      </c>
      <c r="K533" s="189" t="s">
        <v>179</v>
      </c>
      <c r="M533" s="76" t="s">
        <v>132</v>
      </c>
      <c r="N533" s="76">
        <v>185336084.50437409</v>
      </c>
      <c r="O533" s="76">
        <v>197604035.0389601</v>
      </c>
      <c r="P533" s="76">
        <v>251035075.13883156</v>
      </c>
      <c r="Q533" s="76">
        <v>206929360.80162102</v>
      </c>
      <c r="R533" s="76">
        <v>280025218.32120413</v>
      </c>
      <c r="S533" s="76">
        <v>229448411.47529957</v>
      </c>
      <c r="T533" s="76">
        <v>302297330.79362565</v>
      </c>
      <c r="U533" s="76">
        <v>269181105.30757368</v>
      </c>
      <c r="V533" s="76">
        <v>313813133.64935535</v>
      </c>
      <c r="W533" s="76">
        <v>276628275</v>
      </c>
    </row>
    <row r="534" spans="1:23" ht="17.25" customHeight="1" x14ac:dyDescent="0.25">
      <c r="A534" s="79" t="s">
        <v>66</v>
      </c>
      <c r="B534" s="79">
        <v>302151985.09520966</v>
      </c>
      <c r="C534" s="79">
        <v>247352189.65719536</v>
      </c>
      <c r="D534" s="79">
        <v>230575566.34691894</v>
      </c>
      <c r="E534" s="79">
        <v>370466938.8098253</v>
      </c>
      <c r="F534" s="79">
        <v>532732440.18500066</v>
      </c>
      <c r="G534" s="79">
        <v>369046511.78277153</v>
      </c>
      <c r="H534" s="79">
        <v>120250958.91926774</v>
      </c>
      <c r="I534" s="79">
        <v>114946750.03787161</v>
      </c>
      <c r="J534" s="79">
        <v>79075264.75856854</v>
      </c>
      <c r="K534" s="79">
        <v>96389942.399999991</v>
      </c>
      <c r="M534" s="79" t="s">
        <v>66</v>
      </c>
      <c r="N534" s="79">
        <v>54829139.58295422</v>
      </c>
      <c r="O534" s="79">
        <v>102932527.38294917</v>
      </c>
      <c r="P534" s="79">
        <v>68556751.858149424</v>
      </c>
      <c r="Q534" s="79">
        <v>195117952.22966099</v>
      </c>
      <c r="R534" s="79">
        <v>282877573.45194811</v>
      </c>
      <c r="S534" s="79">
        <v>144483296.31257251</v>
      </c>
      <c r="T534" s="79">
        <v>71145834.632383704</v>
      </c>
      <c r="U534" s="79">
        <v>56639468.369516686</v>
      </c>
      <c r="V534" s="79">
        <v>70588991.805798441</v>
      </c>
      <c r="W534" s="79">
        <v>80528000.000000015</v>
      </c>
    </row>
    <row r="535" spans="1:23" ht="17.25" customHeight="1" x14ac:dyDescent="0.25">
      <c r="A535" s="76" t="s">
        <v>133</v>
      </c>
      <c r="B535" s="189" t="s">
        <v>179</v>
      </c>
      <c r="C535" s="189" t="s">
        <v>179</v>
      </c>
      <c r="D535" s="189" t="s">
        <v>179</v>
      </c>
      <c r="E535" s="189" t="s">
        <v>179</v>
      </c>
      <c r="F535" s="189" t="s">
        <v>179</v>
      </c>
      <c r="G535" s="189" t="s">
        <v>179</v>
      </c>
      <c r="H535" s="189" t="s">
        <v>179</v>
      </c>
      <c r="I535" s="189" t="s">
        <v>179</v>
      </c>
      <c r="J535" s="189" t="s">
        <v>179</v>
      </c>
      <c r="K535" s="189" t="s">
        <v>179</v>
      </c>
      <c r="M535" s="76" t="s">
        <v>133</v>
      </c>
      <c r="N535" s="76">
        <v>5162458.6304018516</v>
      </c>
      <c r="O535" s="76">
        <v>6070066.5371845337</v>
      </c>
      <c r="P535" s="76">
        <v>4721403.1324651018</v>
      </c>
      <c r="Q535" s="76">
        <v>4472195.8051037155</v>
      </c>
      <c r="R535" s="76">
        <v>6720895.2720038537</v>
      </c>
      <c r="S535" s="76">
        <v>7379589.3810225222</v>
      </c>
      <c r="T535" s="76">
        <v>1879095.4944630107</v>
      </c>
      <c r="U535" s="76">
        <v>3667391.6317578349</v>
      </c>
      <c r="V535" s="76">
        <v>6308158.9026276842</v>
      </c>
      <c r="W535" s="76">
        <v>6918727.5272727264</v>
      </c>
    </row>
    <row r="536" spans="1:23" ht="17.25" customHeight="1" x14ac:dyDescent="0.25">
      <c r="A536" s="79" t="s">
        <v>67</v>
      </c>
      <c r="B536" s="79">
        <v>713383726.04930127</v>
      </c>
      <c r="C536" s="79">
        <v>632368499.7895931</v>
      </c>
      <c r="D536" s="79">
        <v>746354527.55069101</v>
      </c>
      <c r="E536" s="79">
        <v>796029727.25063765</v>
      </c>
      <c r="F536" s="79">
        <v>916598809.36630893</v>
      </c>
      <c r="G536" s="79">
        <v>780791328.98933327</v>
      </c>
      <c r="H536" s="79">
        <v>1019001229.2451365</v>
      </c>
      <c r="I536" s="79">
        <v>1580513544.1710811</v>
      </c>
      <c r="J536" s="79">
        <v>1410909828.6270835</v>
      </c>
      <c r="K536" s="79">
        <v>1447107299.9999998</v>
      </c>
      <c r="M536" s="79" t="s">
        <v>67</v>
      </c>
      <c r="N536" s="79">
        <v>4711590.1319762943</v>
      </c>
      <c r="O536" s="79">
        <v>5710352.1219898462</v>
      </c>
      <c r="P536" s="79">
        <v>5073142.980780202</v>
      </c>
      <c r="Q536" s="79">
        <v>6330324.3058056682</v>
      </c>
      <c r="R536" s="79">
        <v>6496969.6841708794</v>
      </c>
      <c r="S536" s="79">
        <v>5391168.8872993458</v>
      </c>
      <c r="T536" s="79">
        <v>5239294.4322661906</v>
      </c>
      <c r="U536" s="79">
        <v>6209544.8911207868</v>
      </c>
      <c r="V536" s="79">
        <v>4675387.0275090532</v>
      </c>
      <c r="W536" s="79">
        <v>4579791.666666666</v>
      </c>
    </row>
    <row r="537" spans="1:23" ht="17.25" customHeight="1" thickBot="1" x14ac:dyDescent="0.3">
      <c r="A537" s="81" t="s">
        <v>100</v>
      </c>
      <c r="B537" s="81">
        <v>4140464215.4607477</v>
      </c>
      <c r="C537" s="81">
        <v>4184624776.105195</v>
      </c>
      <c r="D537" s="81">
        <v>3201899878.1757994</v>
      </c>
      <c r="E537" s="81">
        <v>3925126958.1468596</v>
      </c>
      <c r="F537" s="81">
        <v>4187526827.1919508</v>
      </c>
      <c r="G537" s="81">
        <v>3454271202.5888162</v>
      </c>
      <c r="H537" s="81">
        <v>3757202510.7479343</v>
      </c>
      <c r="I537" s="81">
        <v>3781314799.4408464</v>
      </c>
      <c r="J537" s="81">
        <v>2844670142.1119256</v>
      </c>
      <c r="K537" s="81">
        <v>3065333577.7508416</v>
      </c>
      <c r="M537" s="81" t="s">
        <v>100</v>
      </c>
      <c r="N537" s="81">
        <v>569230343.59247756</v>
      </c>
      <c r="O537" s="81">
        <v>719401835.77885437</v>
      </c>
      <c r="P537" s="81">
        <v>826790383.13361931</v>
      </c>
      <c r="Q537" s="81">
        <v>823896280.66376936</v>
      </c>
      <c r="R537" s="81">
        <v>1147147465.1300287</v>
      </c>
      <c r="S537" s="81">
        <v>830320448.07302594</v>
      </c>
      <c r="T537" s="81">
        <v>758071807.54578173</v>
      </c>
      <c r="U537" s="81">
        <v>737908004.39543343</v>
      </c>
      <c r="V537" s="81">
        <v>677268400.75176942</v>
      </c>
      <c r="W537" s="81">
        <v>720890914.9125613</v>
      </c>
    </row>
    <row r="538" spans="1:23" ht="17.25" customHeight="1" thickTop="1" x14ac:dyDescent="0.25">
      <c r="A538" s="79" t="s">
        <v>94</v>
      </c>
      <c r="B538" s="79">
        <v>843514195.11207736</v>
      </c>
      <c r="C538" s="79">
        <v>843125973.53665447</v>
      </c>
      <c r="D538" s="79">
        <v>576382039.72713566</v>
      </c>
      <c r="E538" s="79">
        <v>594459036.55822897</v>
      </c>
      <c r="F538" s="79">
        <v>727907229.32283628</v>
      </c>
      <c r="G538" s="79">
        <v>787397381.84289575</v>
      </c>
      <c r="H538" s="79">
        <v>734755808.37872267</v>
      </c>
      <c r="I538" s="79">
        <v>700511084.10128844</v>
      </c>
      <c r="J538" s="79">
        <v>727824025.65591192</v>
      </c>
      <c r="K538" s="79">
        <v>738640675.16133332</v>
      </c>
      <c r="M538" s="79" t="s">
        <v>94</v>
      </c>
      <c r="N538" s="79">
        <v>38654295.894646384</v>
      </c>
      <c r="O538" s="79">
        <v>79844356.16385214</v>
      </c>
      <c r="P538" s="79">
        <v>79124254.604122072</v>
      </c>
      <c r="Q538" s="190" t="s">
        <v>179</v>
      </c>
      <c r="R538" s="79">
        <v>52109344.807812765</v>
      </c>
      <c r="S538" s="79">
        <v>215375086.48190117</v>
      </c>
      <c r="T538" s="190" t="s">
        <v>179</v>
      </c>
      <c r="U538" s="190" t="s">
        <v>179</v>
      </c>
      <c r="V538" s="190" t="s">
        <v>179</v>
      </c>
      <c r="W538" s="190" t="s">
        <v>179</v>
      </c>
    </row>
    <row r="539" spans="1:23" ht="17.25" customHeight="1" x14ac:dyDescent="0.25">
      <c r="A539" s="76" t="s">
        <v>95</v>
      </c>
      <c r="B539" s="76">
        <v>37982394.975721136</v>
      </c>
      <c r="C539" s="76">
        <v>24126322.279683802</v>
      </c>
      <c r="D539" s="76">
        <v>20789790.665389728</v>
      </c>
      <c r="E539" s="76">
        <v>24553376.217895944</v>
      </c>
      <c r="F539" s="76">
        <v>22903766.180818472</v>
      </c>
      <c r="G539" s="76">
        <v>21805106.962327015</v>
      </c>
      <c r="H539" s="76">
        <v>17987697.896325555</v>
      </c>
      <c r="I539" s="76">
        <v>17646917.824301664</v>
      </c>
      <c r="J539" s="76">
        <v>13506197.923519561</v>
      </c>
      <c r="K539" s="76">
        <v>13666256.200000001</v>
      </c>
      <c r="M539" s="76" t="s">
        <v>95</v>
      </c>
      <c r="N539" s="76">
        <v>60094249.644746788</v>
      </c>
      <c r="O539" s="76">
        <v>66585886.466946103</v>
      </c>
      <c r="P539" s="76">
        <v>74271820.477447003</v>
      </c>
      <c r="Q539" s="76">
        <v>86970840.225316286</v>
      </c>
      <c r="R539" s="76">
        <v>93725721.949620545</v>
      </c>
      <c r="S539" s="76">
        <v>102428318.39239775</v>
      </c>
      <c r="T539" s="76">
        <v>90499439.066688627</v>
      </c>
      <c r="U539" s="76">
        <v>82433091.751777619</v>
      </c>
      <c r="V539" s="76">
        <v>56996895.401764326</v>
      </c>
      <c r="W539" s="76">
        <v>57672350.100000001</v>
      </c>
    </row>
    <row r="540" spans="1:23" ht="17.25" customHeight="1" x14ac:dyDescent="0.25">
      <c r="A540" s="79" t="s">
        <v>99</v>
      </c>
      <c r="B540" s="79">
        <v>536114374.15796155</v>
      </c>
      <c r="C540" s="79">
        <v>562329737.8807801</v>
      </c>
      <c r="D540" s="79">
        <v>506754030.48476648</v>
      </c>
      <c r="E540" s="79">
        <v>602303432.13753176</v>
      </c>
      <c r="F540" s="79">
        <v>594386593.31174719</v>
      </c>
      <c r="G540" s="79">
        <v>637309967.50756645</v>
      </c>
      <c r="H540" s="79">
        <v>563479207.27331448</v>
      </c>
      <c r="I540" s="79">
        <v>552084730.28044021</v>
      </c>
      <c r="J540" s="79">
        <v>589514138.2541008</v>
      </c>
      <c r="K540" s="79">
        <v>655512903.40499997</v>
      </c>
      <c r="M540" s="79" t="s">
        <v>99</v>
      </c>
      <c r="N540" s="190" t="s">
        <v>179</v>
      </c>
      <c r="O540" s="190" t="s">
        <v>179</v>
      </c>
      <c r="P540" s="190" t="s">
        <v>179</v>
      </c>
      <c r="Q540" s="79">
        <v>197127263.9022122</v>
      </c>
      <c r="R540" s="79">
        <v>571054663.00483298</v>
      </c>
      <c r="S540" s="79">
        <v>727837992.68805456</v>
      </c>
      <c r="T540" s="79">
        <v>633915498.33685791</v>
      </c>
      <c r="U540" s="79">
        <v>512921410.08144766</v>
      </c>
      <c r="V540" s="79">
        <v>128829462.81066626</v>
      </c>
      <c r="W540" s="79">
        <v>143252501.90136364</v>
      </c>
    </row>
    <row r="541" spans="1:23" ht="17.25" customHeight="1" x14ac:dyDescent="0.25">
      <c r="A541" s="76" t="s">
        <v>97</v>
      </c>
      <c r="B541" s="76">
        <v>323386948.22832799</v>
      </c>
      <c r="C541" s="76">
        <v>369458266.98434716</v>
      </c>
      <c r="D541" s="76">
        <v>392732959.4052338</v>
      </c>
      <c r="E541" s="76">
        <v>301441720.91223514</v>
      </c>
      <c r="F541" s="76">
        <v>321935659.32994431</v>
      </c>
      <c r="G541" s="76">
        <v>317016425.00636882</v>
      </c>
      <c r="H541" s="76">
        <v>307000950.4361102</v>
      </c>
      <c r="I541" s="76">
        <v>319804045.17365336</v>
      </c>
      <c r="J541" s="76">
        <v>292995577.87064213</v>
      </c>
      <c r="K541" s="76">
        <v>197966840</v>
      </c>
      <c r="M541" s="76" t="s">
        <v>97</v>
      </c>
      <c r="N541" s="76">
        <v>30689534.183873594</v>
      </c>
      <c r="O541" s="76">
        <v>35178288.734866537</v>
      </c>
      <c r="P541" s="76">
        <v>25197731.929825086</v>
      </c>
      <c r="Q541" s="76">
        <v>16736733.894165369</v>
      </c>
      <c r="R541" s="76">
        <v>17113337.596138865</v>
      </c>
      <c r="S541" s="76">
        <v>14900641.146542531</v>
      </c>
      <c r="T541" s="76">
        <v>10782040.385808906</v>
      </c>
      <c r="U541" s="76">
        <v>10487818.115570389</v>
      </c>
      <c r="V541" s="76">
        <v>12435342.024275925</v>
      </c>
      <c r="W541" s="76">
        <v>12228750</v>
      </c>
    </row>
    <row r="542" spans="1:23" ht="17.25" customHeight="1" x14ac:dyDescent="0.25">
      <c r="A542" s="79" t="s">
        <v>98</v>
      </c>
      <c r="B542" s="79">
        <v>514151792.83499509</v>
      </c>
      <c r="C542" s="79">
        <v>510085081.88511986</v>
      </c>
      <c r="D542" s="79">
        <v>531900453.74202079</v>
      </c>
      <c r="E542" s="79">
        <v>595282583.8736223</v>
      </c>
      <c r="F542" s="79">
        <v>651760527.76352143</v>
      </c>
      <c r="G542" s="79">
        <v>712118818.85800695</v>
      </c>
      <c r="H542" s="79">
        <v>724972945.53910315</v>
      </c>
      <c r="I542" s="79">
        <v>626831005.91705465</v>
      </c>
      <c r="J542" s="79">
        <v>574835574.24005687</v>
      </c>
      <c r="K542" s="79">
        <v>484324313.14285719</v>
      </c>
      <c r="M542" s="79" t="s">
        <v>98</v>
      </c>
      <c r="N542" s="79">
        <v>49367481.042750664</v>
      </c>
      <c r="O542" s="79">
        <v>59045187.141984075</v>
      </c>
      <c r="P542" s="79">
        <v>60810899.348402262</v>
      </c>
      <c r="Q542" s="79">
        <v>74172846.089815021</v>
      </c>
      <c r="R542" s="79">
        <v>89850951.240163937</v>
      </c>
      <c r="S542" s="79">
        <v>85318789.141992271</v>
      </c>
      <c r="T542" s="79">
        <v>88560801.121839091</v>
      </c>
      <c r="U542" s="79">
        <v>64385676.014819019</v>
      </c>
      <c r="V542" s="79">
        <v>51265454.437857188</v>
      </c>
      <c r="W542" s="79">
        <v>43649376.999999993</v>
      </c>
    </row>
    <row r="543" spans="1:23" ht="17.25" customHeight="1" thickBot="1" x14ac:dyDescent="0.3">
      <c r="A543" s="81" t="s">
        <v>101</v>
      </c>
      <c r="B543" s="81">
        <v>2255149705.309083</v>
      </c>
      <c r="C543" s="81">
        <v>2309125382.5665851</v>
      </c>
      <c r="D543" s="81">
        <v>2028559274.0245466</v>
      </c>
      <c r="E543" s="81">
        <v>2118040149.6995144</v>
      </c>
      <c r="F543" s="81">
        <v>2318893775.9088678</v>
      </c>
      <c r="G543" s="81">
        <v>2475647700.177165</v>
      </c>
      <c r="H543" s="81">
        <v>2348196609.5235763</v>
      </c>
      <c r="I543" s="81">
        <v>2216877783.2967386</v>
      </c>
      <c r="J543" s="81">
        <v>2198675513.9442315</v>
      </c>
      <c r="K543" s="81">
        <v>2090110987.9091907</v>
      </c>
      <c r="M543" s="81" t="s">
        <v>101</v>
      </c>
      <c r="N543" s="81">
        <v>178805560.76601744</v>
      </c>
      <c r="O543" s="81">
        <v>240653718.50764886</v>
      </c>
      <c r="P543" s="81">
        <v>239404706.35979643</v>
      </c>
      <c r="Q543" s="81">
        <v>375007684.11150891</v>
      </c>
      <c r="R543" s="81">
        <v>823854018.59856904</v>
      </c>
      <c r="S543" s="81">
        <v>1145860827.8508883</v>
      </c>
      <c r="T543" s="81">
        <v>823757778.91119456</v>
      </c>
      <c r="U543" s="81">
        <v>670227995.9636147</v>
      </c>
      <c r="V543" s="81">
        <v>249527154.67456371</v>
      </c>
      <c r="W543" s="81">
        <v>256802979.00136364</v>
      </c>
    </row>
    <row r="544" spans="1:23" ht="17.25" customHeight="1" thickTop="1" thickBot="1" x14ac:dyDescent="0.3">
      <c r="A544" s="82" t="s">
        <v>103</v>
      </c>
      <c r="B544" s="82">
        <v>6395613920.7698307</v>
      </c>
      <c r="C544" s="82">
        <v>6493750158.6717796</v>
      </c>
      <c r="D544" s="82">
        <v>5230459152.200346</v>
      </c>
      <c r="E544" s="82">
        <v>6043167107.8463745</v>
      </c>
      <c r="F544" s="82">
        <v>6506420603.1008186</v>
      </c>
      <c r="G544" s="82">
        <v>5929918902.7659817</v>
      </c>
      <c r="H544" s="82">
        <v>6105399120.2715111</v>
      </c>
      <c r="I544" s="82">
        <v>5998192582.7375851</v>
      </c>
      <c r="J544" s="82">
        <v>5043345656.0561571</v>
      </c>
      <c r="K544" s="82">
        <v>5155444565.6600323</v>
      </c>
      <c r="M544" s="82" t="s">
        <v>103</v>
      </c>
      <c r="N544" s="82">
        <v>748035904.358495</v>
      </c>
      <c r="O544" s="82">
        <v>960055554.2865032</v>
      </c>
      <c r="P544" s="82">
        <v>1066195089.4934157</v>
      </c>
      <c r="Q544" s="82">
        <v>1198903964.7752783</v>
      </c>
      <c r="R544" s="82">
        <v>1971001483.7285976</v>
      </c>
      <c r="S544" s="82">
        <v>1976181275.9239142</v>
      </c>
      <c r="T544" s="82">
        <v>1581829586.4569764</v>
      </c>
      <c r="U544" s="82">
        <v>1408136000.3590481</v>
      </c>
      <c r="V544" s="82">
        <v>926795555.42633319</v>
      </c>
      <c r="W544" s="82">
        <v>977693893.91392493</v>
      </c>
    </row>
    <row r="545" spans="1:23" ht="27" customHeight="1" thickTop="1" x14ac:dyDescent="0.25">
      <c r="A545" s="162" t="s">
        <v>168</v>
      </c>
      <c r="B545" s="162"/>
      <c r="C545" s="162"/>
      <c r="D545" s="162"/>
      <c r="E545" s="162"/>
      <c r="F545" s="162"/>
      <c r="G545" s="162"/>
      <c r="H545" s="162"/>
      <c r="I545" s="162"/>
      <c r="J545" s="162"/>
      <c r="K545" s="162"/>
      <c r="M545" s="162" t="s">
        <v>168</v>
      </c>
      <c r="N545" s="162"/>
      <c r="O545" s="162"/>
      <c r="P545" s="162"/>
      <c r="Q545" s="162"/>
      <c r="R545" s="162"/>
      <c r="S545" s="162"/>
      <c r="T545" s="162"/>
      <c r="U545" s="162"/>
      <c r="V545" s="162"/>
      <c r="W545" s="162"/>
    </row>
    <row r="546" spans="1:23" ht="12.75" customHeight="1" x14ac:dyDescent="0.25">
      <c r="A546" s="162" t="s">
        <v>174</v>
      </c>
      <c r="B546" s="162"/>
      <c r="C546" s="162"/>
      <c r="D546" s="162"/>
      <c r="E546" s="162"/>
      <c r="F546" s="162"/>
      <c r="G546" s="162"/>
      <c r="H546" s="162"/>
      <c r="I546" s="162"/>
      <c r="J546" s="162"/>
      <c r="K546" s="162"/>
      <c r="M546" s="162" t="s">
        <v>174</v>
      </c>
      <c r="N546" s="162"/>
      <c r="O546" s="162"/>
      <c r="P546" s="162"/>
      <c r="Q546" s="162"/>
      <c r="R546" s="162"/>
      <c r="S546" s="162"/>
      <c r="T546" s="162"/>
      <c r="U546" s="162"/>
      <c r="V546" s="162"/>
      <c r="W546" s="162"/>
    </row>
    <row r="547" spans="1:23" ht="42" customHeight="1" x14ac:dyDescent="0.25">
      <c r="A547" s="162" t="s">
        <v>159</v>
      </c>
      <c r="B547" s="163"/>
      <c r="C547" s="163"/>
      <c r="D547" s="163"/>
      <c r="E547" s="163"/>
      <c r="F547" s="163"/>
      <c r="G547" s="163"/>
      <c r="H547" s="163"/>
      <c r="I547" s="163"/>
      <c r="J547" s="163"/>
      <c r="K547" s="163"/>
      <c r="M547" s="162" t="s">
        <v>159</v>
      </c>
      <c r="N547" s="163"/>
      <c r="O547" s="163"/>
      <c r="P547" s="163"/>
      <c r="Q547" s="163"/>
      <c r="R547" s="163"/>
      <c r="S547" s="163"/>
      <c r="T547" s="163"/>
      <c r="U547" s="163"/>
      <c r="V547" s="163"/>
      <c r="W547" s="163"/>
    </row>
    <row r="548" spans="1:23" ht="27" customHeight="1" x14ac:dyDescent="0.25">
      <c r="A548" s="167" t="s">
        <v>158</v>
      </c>
      <c r="B548" s="167"/>
      <c r="C548" s="167"/>
      <c r="D548" s="167"/>
      <c r="E548" s="167"/>
      <c r="F548" s="167"/>
      <c r="G548" s="167"/>
      <c r="H548" s="167"/>
      <c r="I548" s="167"/>
      <c r="J548" s="167"/>
      <c r="K548" s="167"/>
      <c r="M548" s="167" t="s">
        <v>158</v>
      </c>
      <c r="N548" s="167"/>
      <c r="O548" s="167"/>
      <c r="P548" s="167"/>
      <c r="Q548" s="167"/>
      <c r="R548" s="167"/>
      <c r="S548" s="167"/>
      <c r="T548" s="167"/>
      <c r="U548" s="167"/>
      <c r="V548" s="167"/>
      <c r="W548" s="167"/>
    </row>
    <row r="549" spans="1:23" ht="13.2" customHeight="1" x14ac:dyDescent="0.25">
      <c r="A549" s="162" t="s">
        <v>172</v>
      </c>
      <c r="B549" s="162"/>
      <c r="C549" s="162"/>
      <c r="D549" s="162"/>
      <c r="E549" s="162"/>
      <c r="F549" s="162"/>
      <c r="G549" s="162"/>
      <c r="H549" s="162"/>
      <c r="I549" s="162"/>
      <c r="J549" s="162"/>
      <c r="K549" s="162"/>
      <c r="M549" s="162" t="s">
        <v>172</v>
      </c>
      <c r="N549" s="162"/>
      <c r="O549" s="162"/>
      <c r="P549" s="162"/>
      <c r="Q549" s="162"/>
      <c r="R549" s="162"/>
      <c r="S549" s="162"/>
      <c r="T549" s="162"/>
      <c r="U549" s="162"/>
      <c r="V549" s="162"/>
      <c r="W549" s="162"/>
    </row>
  </sheetData>
  <mergeCells count="196">
    <mergeCell ref="A549:K549"/>
    <mergeCell ref="M549:W549"/>
    <mergeCell ref="A274:K274"/>
    <mergeCell ref="M274:W274"/>
    <mergeCell ref="A314:K314"/>
    <mergeCell ref="M314:W314"/>
    <mergeCell ref="A353:K353"/>
    <mergeCell ref="M353:W353"/>
    <mergeCell ref="A393:K393"/>
    <mergeCell ref="M393:W393"/>
    <mergeCell ref="A432:K432"/>
    <mergeCell ref="M432:W432"/>
    <mergeCell ref="A547:K547"/>
    <mergeCell ref="M547:W547"/>
    <mergeCell ref="A548:K548"/>
    <mergeCell ref="M548:W548"/>
    <mergeCell ref="A509:K509"/>
    <mergeCell ref="M509:W509"/>
    <mergeCell ref="A545:K545"/>
    <mergeCell ref="M545:W545"/>
    <mergeCell ref="A546:K546"/>
    <mergeCell ref="M546:W546"/>
    <mergeCell ref="A513:G513"/>
    <mergeCell ref="M513:S513"/>
    <mergeCell ref="A152:K152"/>
    <mergeCell ref="M152:W152"/>
    <mergeCell ref="A153:K153"/>
    <mergeCell ref="M153:W153"/>
    <mergeCell ref="A154:K154"/>
    <mergeCell ref="M154:W154"/>
    <mergeCell ref="A114:K114"/>
    <mergeCell ref="M114:W114"/>
    <mergeCell ref="A115:K115"/>
    <mergeCell ref="M115:W115"/>
    <mergeCell ref="A116:K116"/>
    <mergeCell ref="M116:W116"/>
    <mergeCell ref="A120:G120"/>
    <mergeCell ref="M120:S120"/>
    <mergeCell ref="A119:K119"/>
    <mergeCell ref="M119:W119"/>
    <mergeCell ref="A512:K512"/>
    <mergeCell ref="M512:W512"/>
    <mergeCell ref="A506:K506"/>
    <mergeCell ref="M506:W506"/>
    <mergeCell ref="A507:K507"/>
    <mergeCell ref="M507:W507"/>
    <mergeCell ref="A508:K508"/>
    <mergeCell ref="M508:W508"/>
    <mergeCell ref="A510:K510"/>
    <mergeCell ref="M510:W510"/>
    <mergeCell ref="A468:K468"/>
    <mergeCell ref="M468:W468"/>
    <mergeCell ref="A469:K469"/>
    <mergeCell ref="M469:W469"/>
    <mergeCell ref="A470:K470"/>
    <mergeCell ref="M470:W470"/>
    <mergeCell ref="A474:G474"/>
    <mergeCell ref="M474:S474"/>
    <mergeCell ref="A473:K473"/>
    <mergeCell ref="M473:W473"/>
    <mergeCell ref="A471:K471"/>
    <mergeCell ref="M471:W471"/>
    <mergeCell ref="A430:K430"/>
    <mergeCell ref="M430:W430"/>
    <mergeCell ref="A431:K431"/>
    <mergeCell ref="M431:W431"/>
    <mergeCell ref="A467:K467"/>
    <mergeCell ref="M467:W467"/>
    <mergeCell ref="A392:K392"/>
    <mergeCell ref="M392:W392"/>
    <mergeCell ref="A428:K428"/>
    <mergeCell ref="M428:W428"/>
    <mergeCell ref="A429:K429"/>
    <mergeCell ref="M429:W429"/>
    <mergeCell ref="A396:G396"/>
    <mergeCell ref="M396:S396"/>
    <mergeCell ref="A435:G435"/>
    <mergeCell ref="M435:S435"/>
    <mergeCell ref="A395:K395"/>
    <mergeCell ref="M395:W395"/>
    <mergeCell ref="A434:K434"/>
    <mergeCell ref="M434:W434"/>
    <mergeCell ref="A389:K389"/>
    <mergeCell ref="M389:W389"/>
    <mergeCell ref="A390:K390"/>
    <mergeCell ref="M390:W390"/>
    <mergeCell ref="A391:K391"/>
    <mergeCell ref="M391:W391"/>
    <mergeCell ref="A350:K350"/>
    <mergeCell ref="M350:W350"/>
    <mergeCell ref="A351:K351"/>
    <mergeCell ref="M351:W351"/>
    <mergeCell ref="A352:K352"/>
    <mergeCell ref="M352:W352"/>
    <mergeCell ref="A357:G357"/>
    <mergeCell ref="M356:S356"/>
    <mergeCell ref="A356:K356"/>
    <mergeCell ref="M355:W355"/>
    <mergeCell ref="A312:K312"/>
    <mergeCell ref="M312:W312"/>
    <mergeCell ref="A313:K313"/>
    <mergeCell ref="M313:W313"/>
    <mergeCell ref="A349:K349"/>
    <mergeCell ref="M349:W349"/>
    <mergeCell ref="A273:K273"/>
    <mergeCell ref="M273:W273"/>
    <mergeCell ref="A310:K310"/>
    <mergeCell ref="M310:W310"/>
    <mergeCell ref="A311:K311"/>
    <mergeCell ref="M311:W311"/>
    <mergeCell ref="A278:G278"/>
    <mergeCell ref="M277:S277"/>
    <mergeCell ref="A317:G317"/>
    <mergeCell ref="M316:S316"/>
    <mergeCell ref="A277:K277"/>
    <mergeCell ref="M276:W276"/>
    <mergeCell ref="A316:K316"/>
    <mergeCell ref="M315:W315"/>
    <mergeCell ref="A272:K272"/>
    <mergeCell ref="M272:W272"/>
    <mergeCell ref="A231:K231"/>
    <mergeCell ref="M231:W231"/>
    <mergeCell ref="A232:K232"/>
    <mergeCell ref="M232:W232"/>
    <mergeCell ref="A233:K233"/>
    <mergeCell ref="M233:W233"/>
    <mergeCell ref="A238:G238"/>
    <mergeCell ref="M237:S237"/>
    <mergeCell ref="A237:K237"/>
    <mergeCell ref="M236:W236"/>
    <mergeCell ref="A234:K234"/>
    <mergeCell ref="M234:W234"/>
    <mergeCell ref="A195:K195"/>
    <mergeCell ref="M195:W195"/>
    <mergeCell ref="A193:K193"/>
    <mergeCell ref="M193:W193"/>
    <mergeCell ref="A194:K194"/>
    <mergeCell ref="M194:W194"/>
    <mergeCell ref="A270:K270"/>
    <mergeCell ref="M270:W270"/>
    <mergeCell ref="A271:K271"/>
    <mergeCell ref="M271:W271"/>
    <mergeCell ref="A113:K113"/>
    <mergeCell ref="M113:W113"/>
    <mergeCell ref="A78:K78"/>
    <mergeCell ref="M78:W78"/>
    <mergeCell ref="A117:K117"/>
    <mergeCell ref="M117:W117"/>
    <mergeCell ref="A230:K230"/>
    <mergeCell ref="M230:W230"/>
    <mergeCell ref="A155:K155"/>
    <mergeCell ref="M155:W155"/>
    <mergeCell ref="A191:K191"/>
    <mergeCell ref="M191:W191"/>
    <mergeCell ref="A192:K192"/>
    <mergeCell ref="M192:W192"/>
    <mergeCell ref="A159:G159"/>
    <mergeCell ref="M159:S159"/>
    <mergeCell ref="A198:G198"/>
    <mergeCell ref="M198:S198"/>
    <mergeCell ref="A158:K158"/>
    <mergeCell ref="M158:W158"/>
    <mergeCell ref="A197:K197"/>
    <mergeCell ref="M197:W197"/>
    <mergeCell ref="A156:K156"/>
    <mergeCell ref="M156:W156"/>
    <mergeCell ref="A38:K38"/>
    <mergeCell ref="M38:W38"/>
    <mergeCell ref="A74:K74"/>
    <mergeCell ref="M74:W74"/>
    <mergeCell ref="A75:K75"/>
    <mergeCell ref="M75:W75"/>
    <mergeCell ref="A42:G42"/>
    <mergeCell ref="M42:S42"/>
    <mergeCell ref="A81:G81"/>
    <mergeCell ref="M81:S81"/>
    <mergeCell ref="A41:K41"/>
    <mergeCell ref="M41:W41"/>
    <mergeCell ref="A80:K80"/>
    <mergeCell ref="M80:W80"/>
    <mergeCell ref="M39:W39"/>
    <mergeCell ref="A39:K39"/>
    <mergeCell ref="A76:K76"/>
    <mergeCell ref="M76:W76"/>
    <mergeCell ref="A77:K77"/>
    <mergeCell ref="M77:W77"/>
    <mergeCell ref="A35:K35"/>
    <mergeCell ref="M35:W35"/>
    <mergeCell ref="A36:K36"/>
    <mergeCell ref="M36:W36"/>
    <mergeCell ref="A37:K37"/>
    <mergeCell ref="M37:W37"/>
    <mergeCell ref="A1:K1"/>
    <mergeCell ref="M1:W1"/>
    <mergeCell ref="A2:G2"/>
    <mergeCell ref="M2:S2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75" orientation="landscape" r:id="rId1"/>
  <headerFooter>
    <oddFooter>&amp;C&amp;A - &amp;D</oddFooter>
  </headerFooter>
  <rowBreaks count="13" manualBreakCount="13">
    <brk id="40" max="16383" man="1"/>
    <brk id="79" max="16383" man="1"/>
    <brk id="118" max="16383" man="1"/>
    <brk id="157" max="16383" man="1"/>
    <brk id="196" max="16383" man="1"/>
    <brk id="235" max="16383" man="1"/>
    <brk id="275" max="16383" man="1"/>
    <brk id="314" max="16383" man="1"/>
    <brk id="354" max="16383" man="1"/>
    <brk id="394" max="16383" man="1"/>
    <brk id="433" max="16383" man="1"/>
    <brk id="472" max="16383" man="1"/>
    <brk id="511" max="16383" man="1"/>
  </rowBreaks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N42"/>
  <sheetViews>
    <sheetView zoomScale="80" zoomScaleNormal="80" workbookViewId="0">
      <selection sqref="A1:K1"/>
    </sheetView>
  </sheetViews>
  <sheetFormatPr defaultColWidth="9.109375" defaultRowHeight="13.2" x14ac:dyDescent="0.25"/>
  <cols>
    <col min="1" max="1" width="24" style="20" customWidth="1"/>
    <col min="2" max="11" width="15.109375" style="20" customWidth="1"/>
    <col min="12" max="16384" width="9.109375" style="20"/>
  </cols>
  <sheetData>
    <row r="1" spans="1:11" s="13" customFormat="1" ht="17.399999999999999" x14ac:dyDescent="0.3">
      <c r="A1" s="158" t="s">
        <v>162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1" x14ac:dyDescent="0.25">
      <c r="A2" s="159" t="s">
        <v>136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spans="1:11" x14ac:dyDescent="0.25">
      <c r="A3" s="11"/>
      <c r="B3" s="19"/>
      <c r="C3" s="19"/>
      <c r="D3" s="19"/>
      <c r="E3" s="19"/>
      <c r="F3" s="19"/>
      <c r="G3" s="19"/>
      <c r="H3" s="63"/>
      <c r="I3" s="67"/>
      <c r="J3" s="89"/>
      <c r="K3" s="19"/>
    </row>
    <row r="4" spans="1:11" s="13" customFormat="1" ht="20.25" customHeight="1" thickBot="1" x14ac:dyDescent="0.35">
      <c r="A4" s="32" t="s">
        <v>34</v>
      </c>
      <c r="B4" s="32">
        <v>2010</v>
      </c>
      <c r="C4" s="32">
        <v>2011</v>
      </c>
      <c r="D4" s="32">
        <v>2012</v>
      </c>
      <c r="E4" s="32">
        <v>2013</v>
      </c>
      <c r="F4" s="32">
        <v>2014</v>
      </c>
      <c r="G4" s="32">
        <v>2015</v>
      </c>
      <c r="H4" s="32">
        <v>2016</v>
      </c>
      <c r="I4" s="32">
        <v>2017</v>
      </c>
      <c r="J4" s="32">
        <v>2018</v>
      </c>
      <c r="K4" s="32">
        <v>2019</v>
      </c>
    </row>
    <row r="5" spans="1:11" ht="20.25" customHeight="1" x14ac:dyDescent="0.3">
      <c r="A5" s="33" t="s">
        <v>29</v>
      </c>
      <c r="B5" s="38">
        <v>12707133138.531088</v>
      </c>
      <c r="C5" s="38">
        <v>11235933894.045324</v>
      </c>
      <c r="D5" s="38">
        <v>11171382123.070955</v>
      </c>
      <c r="E5" s="38">
        <v>12227827658.710476</v>
      </c>
      <c r="F5" s="38">
        <v>13643667583.464327</v>
      </c>
      <c r="G5" s="38">
        <v>15680131588.745928</v>
      </c>
      <c r="H5" s="38">
        <v>16237484603.629913</v>
      </c>
      <c r="I5" s="38">
        <v>17726376503.762817</v>
      </c>
      <c r="J5" s="38">
        <v>16018520252.901772</v>
      </c>
      <c r="K5" s="38">
        <v>16791706866.605</v>
      </c>
    </row>
    <row r="6" spans="1:11" ht="20.25" customHeight="1" x14ac:dyDescent="0.25">
      <c r="A6" s="34" t="s">
        <v>2</v>
      </c>
      <c r="B6" s="39">
        <v>2668066874.0579133</v>
      </c>
      <c r="C6" s="39">
        <v>2134743113.9427652</v>
      </c>
      <c r="D6" s="39">
        <v>2635618603.8290324</v>
      </c>
      <c r="E6" s="39">
        <v>2342725579.385046</v>
      </c>
      <c r="F6" s="39">
        <v>2261978910.8768058</v>
      </c>
      <c r="G6" s="39">
        <v>2588150336.7330036</v>
      </c>
      <c r="H6" s="39">
        <v>2892318975.1044927</v>
      </c>
      <c r="I6" s="39">
        <v>3028607882.9309635</v>
      </c>
      <c r="J6" s="39">
        <v>2826382133.0026159</v>
      </c>
      <c r="K6" s="39">
        <v>2624871249.1272445</v>
      </c>
    </row>
    <row r="7" spans="1:11" ht="20.25" customHeight="1" x14ac:dyDescent="0.25">
      <c r="A7" s="35" t="s">
        <v>3</v>
      </c>
      <c r="B7" s="40">
        <v>695307959.68443227</v>
      </c>
      <c r="C7" s="40">
        <v>549011806.56661415</v>
      </c>
      <c r="D7" s="40">
        <v>536426715.46533513</v>
      </c>
      <c r="E7" s="40">
        <v>640299262.15323496</v>
      </c>
      <c r="F7" s="40">
        <v>774200566.07022595</v>
      </c>
      <c r="G7" s="40">
        <v>681353403.87312019</v>
      </c>
      <c r="H7" s="40">
        <v>763653056.39227414</v>
      </c>
      <c r="I7" s="40">
        <v>1151225531.4549398</v>
      </c>
      <c r="J7" s="40">
        <v>702928510.60760045</v>
      </c>
      <c r="K7" s="40">
        <v>911000641.22253025</v>
      </c>
    </row>
    <row r="8" spans="1:11" ht="20.25" customHeight="1" x14ac:dyDescent="0.25">
      <c r="A8" s="34" t="s">
        <v>4</v>
      </c>
      <c r="B8" s="39">
        <v>1010358768.5982348</v>
      </c>
      <c r="C8" s="39">
        <v>616231921.72961724</v>
      </c>
      <c r="D8" s="39">
        <v>625751846.49780071</v>
      </c>
      <c r="E8" s="39">
        <v>724896245.98348916</v>
      </c>
      <c r="F8" s="39">
        <v>570779688.39013577</v>
      </c>
      <c r="G8" s="39">
        <v>567895688.83399355</v>
      </c>
      <c r="H8" s="39">
        <v>519106323.45267969</v>
      </c>
      <c r="I8" s="39">
        <v>1350533602.0105729</v>
      </c>
      <c r="J8" s="39">
        <v>1352804346.9267185</v>
      </c>
      <c r="K8" s="39">
        <v>2220165779.4514337</v>
      </c>
    </row>
    <row r="9" spans="1:11" ht="20.25" customHeight="1" x14ac:dyDescent="0.25">
      <c r="A9" s="35" t="s">
        <v>5</v>
      </c>
      <c r="B9" s="40">
        <v>207408664.53007787</v>
      </c>
      <c r="C9" s="40">
        <v>214985093.70081526</v>
      </c>
      <c r="D9" s="40">
        <v>238734015.49286526</v>
      </c>
      <c r="E9" s="40">
        <v>399447035.61936623</v>
      </c>
      <c r="F9" s="40">
        <v>381197897.95918626</v>
      </c>
      <c r="G9" s="40">
        <v>422646387.40682346</v>
      </c>
      <c r="H9" s="40">
        <v>384271527.29099518</v>
      </c>
      <c r="I9" s="40">
        <v>403886281.61023653</v>
      </c>
      <c r="J9" s="40">
        <v>555282354.63823736</v>
      </c>
      <c r="K9" s="40">
        <v>574422114.06813073</v>
      </c>
    </row>
    <row r="10" spans="1:11" ht="20.25" customHeight="1" x14ac:dyDescent="0.25">
      <c r="A10" s="34" t="s">
        <v>6</v>
      </c>
      <c r="B10" s="39">
        <v>5833014907.3394918</v>
      </c>
      <c r="C10" s="39">
        <v>5362378909.9260235</v>
      </c>
      <c r="D10" s="39">
        <v>4445001813.4287977</v>
      </c>
      <c r="E10" s="39">
        <v>4795740451.3077164</v>
      </c>
      <c r="F10" s="39">
        <v>5795923219.5581703</v>
      </c>
      <c r="G10" s="39">
        <v>6848772488.0787344</v>
      </c>
      <c r="H10" s="39">
        <v>7635263066.3920031</v>
      </c>
      <c r="I10" s="39">
        <v>7240003310.8196192</v>
      </c>
      <c r="J10" s="39">
        <v>5879199586.5392523</v>
      </c>
      <c r="K10" s="39">
        <v>5866421893.2460546</v>
      </c>
    </row>
    <row r="11" spans="1:11" ht="20.25" customHeight="1" x14ac:dyDescent="0.25">
      <c r="A11" s="35" t="s">
        <v>7</v>
      </c>
      <c r="B11" s="40">
        <v>84078375.349870175</v>
      </c>
      <c r="C11" s="40">
        <v>82085513.245092645</v>
      </c>
      <c r="D11" s="40">
        <v>89980816.330663055</v>
      </c>
      <c r="E11" s="40">
        <v>116766716.08783168</v>
      </c>
      <c r="F11" s="40">
        <v>161919950.90200731</v>
      </c>
      <c r="G11" s="40">
        <v>136065553.99479809</v>
      </c>
      <c r="H11" s="40">
        <v>161160475.52568257</v>
      </c>
      <c r="I11" s="40">
        <v>220809980.28712982</v>
      </c>
      <c r="J11" s="40">
        <v>113626722.87801903</v>
      </c>
      <c r="K11" s="40">
        <v>139137709.44577557</v>
      </c>
    </row>
    <row r="12" spans="1:11" ht="20.25" customHeight="1" x14ac:dyDescent="0.25">
      <c r="A12" s="34" t="s">
        <v>8</v>
      </c>
      <c r="B12" s="39">
        <v>2208897588.971066</v>
      </c>
      <c r="C12" s="39">
        <v>2276497534.9343982</v>
      </c>
      <c r="D12" s="39">
        <v>2599868312.0264626</v>
      </c>
      <c r="E12" s="39">
        <v>3207952368.1737909</v>
      </c>
      <c r="F12" s="39">
        <v>3697667349.7077961</v>
      </c>
      <c r="G12" s="39">
        <v>4435247729.8254547</v>
      </c>
      <c r="H12" s="39">
        <v>3881711179.4717827</v>
      </c>
      <c r="I12" s="39">
        <v>4331309914.6493559</v>
      </c>
      <c r="J12" s="39">
        <v>4588296598.309329</v>
      </c>
      <c r="K12" s="39">
        <v>4455687480.0438309</v>
      </c>
    </row>
    <row r="13" spans="1:11" s="13" customFormat="1" ht="20.25" customHeight="1" x14ac:dyDescent="0.3">
      <c r="A13" s="33" t="s">
        <v>30</v>
      </c>
      <c r="B13" s="38">
        <v>31921046337.639431</v>
      </c>
      <c r="C13" s="38">
        <v>39234443516.010925</v>
      </c>
      <c r="D13" s="38">
        <v>34271260446.773827</v>
      </c>
      <c r="E13" s="38">
        <v>34176496744.443897</v>
      </c>
      <c r="F13" s="38">
        <v>39677976718.338394</v>
      </c>
      <c r="G13" s="38">
        <v>39263207578.787247</v>
      </c>
      <c r="H13" s="38">
        <v>32612308580.589798</v>
      </c>
      <c r="I13" s="38">
        <v>39948977935.387901</v>
      </c>
      <c r="J13" s="38">
        <v>42139152730.341743</v>
      </c>
      <c r="K13" s="38">
        <v>38281897242.897469</v>
      </c>
    </row>
    <row r="14" spans="1:11" s="13" customFormat="1" ht="20.25" customHeight="1" x14ac:dyDescent="0.25">
      <c r="A14" s="34" t="s">
        <v>9</v>
      </c>
      <c r="B14" s="39">
        <v>3407647016.0118008</v>
      </c>
      <c r="C14" s="39">
        <v>3979804676.3578806</v>
      </c>
      <c r="D14" s="39">
        <v>4560843360.8161392</v>
      </c>
      <c r="E14" s="39">
        <v>4821978854.8702517</v>
      </c>
      <c r="F14" s="39">
        <v>5362290947.0272007</v>
      </c>
      <c r="G14" s="39">
        <v>5144032030.4788809</v>
      </c>
      <c r="H14" s="39">
        <v>3466863894.2196221</v>
      </c>
      <c r="I14" s="39">
        <v>5742539361.0716619</v>
      </c>
      <c r="J14" s="39">
        <v>5904761703.8128119</v>
      </c>
      <c r="K14" s="39">
        <v>5660465015.6052599</v>
      </c>
    </row>
    <row r="15" spans="1:11" s="13" customFormat="1" ht="20.25" customHeight="1" x14ac:dyDescent="0.25">
      <c r="A15" s="35" t="s">
        <v>10</v>
      </c>
      <c r="B15" s="40">
        <v>1650234364.6910448</v>
      </c>
      <c r="C15" s="40">
        <v>2573723089.5270643</v>
      </c>
      <c r="D15" s="40">
        <v>2960230384.7498908</v>
      </c>
      <c r="E15" s="40">
        <v>2113164253.139456</v>
      </c>
      <c r="F15" s="40">
        <v>3207003985.8522706</v>
      </c>
      <c r="G15" s="40">
        <v>3526601251.8250451</v>
      </c>
      <c r="H15" s="40">
        <v>1647749050.0690405</v>
      </c>
      <c r="I15" s="40">
        <v>3710062128.2967005</v>
      </c>
      <c r="J15" s="40">
        <v>4162151606.1182709</v>
      </c>
      <c r="K15" s="40">
        <v>4308173722.3734512</v>
      </c>
    </row>
    <row r="16" spans="1:11" s="13" customFormat="1" ht="20.25" customHeight="1" x14ac:dyDescent="0.25">
      <c r="A16" s="34" t="s">
        <v>11</v>
      </c>
      <c r="B16" s="39">
        <v>1683071101.8722394</v>
      </c>
      <c r="C16" s="39">
        <v>2982540844.4595504</v>
      </c>
      <c r="D16" s="39">
        <v>1378815193.973418</v>
      </c>
      <c r="E16" s="39">
        <v>1764240707.9988623</v>
      </c>
      <c r="F16" s="39">
        <v>1981342844.5305073</v>
      </c>
      <c r="G16" s="39">
        <v>1355438642.5175157</v>
      </c>
      <c r="H16" s="39">
        <v>1447866757.5169847</v>
      </c>
      <c r="I16" s="39">
        <v>1780558598.8420746</v>
      </c>
      <c r="J16" s="39">
        <v>1579265555.7468548</v>
      </c>
      <c r="K16" s="39">
        <v>878461912.07260239</v>
      </c>
    </row>
    <row r="17" spans="1:11" s="13" customFormat="1" ht="20.25" customHeight="1" x14ac:dyDescent="0.25">
      <c r="A17" s="35" t="s">
        <v>12</v>
      </c>
      <c r="B17" s="40">
        <v>825878296.03896165</v>
      </c>
      <c r="C17" s="40">
        <v>787871558.81020033</v>
      </c>
      <c r="D17" s="40">
        <v>691173969.86796892</v>
      </c>
      <c r="E17" s="40">
        <v>672559620.90279734</v>
      </c>
      <c r="F17" s="40">
        <v>746715052.18302393</v>
      </c>
      <c r="G17" s="40">
        <v>634483335.90351284</v>
      </c>
      <c r="H17" s="40">
        <v>726273916.12532878</v>
      </c>
      <c r="I17" s="40">
        <v>841920631.82204425</v>
      </c>
      <c r="J17" s="40">
        <v>912382340.56259894</v>
      </c>
      <c r="K17" s="40">
        <v>900341421.61252439</v>
      </c>
    </row>
    <row r="18" spans="1:11" s="13" customFormat="1" ht="20.25" customHeight="1" x14ac:dyDescent="0.25">
      <c r="A18" s="34" t="s">
        <v>13</v>
      </c>
      <c r="B18" s="39">
        <v>814002672.36000526</v>
      </c>
      <c r="C18" s="39">
        <v>1066154167.5012312</v>
      </c>
      <c r="D18" s="39">
        <v>767628240.66050851</v>
      </c>
      <c r="E18" s="39">
        <v>932078518.38468111</v>
      </c>
      <c r="F18" s="39">
        <v>1000474801.2233365</v>
      </c>
      <c r="G18" s="39">
        <v>795279318.09938467</v>
      </c>
      <c r="H18" s="39">
        <v>1002670778.3343016</v>
      </c>
      <c r="I18" s="39">
        <v>920599667.13611603</v>
      </c>
      <c r="J18" s="39">
        <v>915347025.87905645</v>
      </c>
      <c r="K18" s="39">
        <v>811628785.15685987</v>
      </c>
    </row>
    <row r="19" spans="1:11" s="13" customFormat="1" ht="20.25" customHeight="1" x14ac:dyDescent="0.25">
      <c r="A19" s="35" t="s">
        <v>14</v>
      </c>
      <c r="B19" s="40">
        <v>4140464215.4607482</v>
      </c>
      <c r="C19" s="40">
        <v>4184624776.105195</v>
      </c>
      <c r="D19" s="40">
        <v>3201899878.1757998</v>
      </c>
      <c r="E19" s="40">
        <v>3925126958.1468596</v>
      </c>
      <c r="F19" s="40">
        <v>4187526827.1919508</v>
      </c>
      <c r="G19" s="40">
        <v>3454271202.5888157</v>
      </c>
      <c r="H19" s="40">
        <v>3757202510.7479343</v>
      </c>
      <c r="I19" s="40">
        <v>3781314799.4408464</v>
      </c>
      <c r="J19" s="40">
        <v>2844670142.1119256</v>
      </c>
      <c r="K19" s="40">
        <v>3065333577.7508416</v>
      </c>
    </row>
    <row r="20" spans="1:11" s="13" customFormat="1" ht="20.25" customHeight="1" x14ac:dyDescent="0.25">
      <c r="A20" s="34" t="s">
        <v>15</v>
      </c>
      <c r="B20" s="39">
        <v>2180100810.6167107</v>
      </c>
      <c r="C20" s="39">
        <v>2801498680.9872227</v>
      </c>
      <c r="D20" s="39">
        <v>2853767351.6729622</v>
      </c>
      <c r="E20" s="39">
        <v>2817441819.3835659</v>
      </c>
      <c r="F20" s="39">
        <v>2762992383.4837356</v>
      </c>
      <c r="G20" s="39">
        <v>2025764969.4829037</v>
      </c>
      <c r="H20" s="39">
        <v>1904335742.3290324</v>
      </c>
      <c r="I20" s="39">
        <v>2163081781.0922189</v>
      </c>
      <c r="J20" s="39">
        <v>1969325889.2388556</v>
      </c>
      <c r="K20" s="39">
        <v>1887762545.5156791</v>
      </c>
    </row>
    <row r="21" spans="1:11" s="13" customFormat="1" ht="20.25" customHeight="1" x14ac:dyDescent="0.25">
      <c r="A21" s="35" t="s">
        <v>16</v>
      </c>
      <c r="B21" s="40">
        <v>1593500020.7224679</v>
      </c>
      <c r="C21" s="40">
        <v>1717072902.371536</v>
      </c>
      <c r="D21" s="40">
        <v>1296443322.1034319</v>
      </c>
      <c r="E21" s="40">
        <v>1492370604.933924</v>
      </c>
      <c r="F21" s="40">
        <v>1546739029.8026779</v>
      </c>
      <c r="G21" s="40">
        <v>1162782657.2191982</v>
      </c>
      <c r="H21" s="40">
        <v>865602553.63174975</v>
      </c>
      <c r="I21" s="40">
        <v>1383520240.9635906</v>
      </c>
      <c r="J21" s="40">
        <v>707329055.06012142</v>
      </c>
      <c r="K21" s="40">
        <v>463771743.66666663</v>
      </c>
    </row>
    <row r="22" spans="1:11" s="13" customFormat="1" ht="20.25" customHeight="1" x14ac:dyDescent="0.25">
      <c r="A22" s="34" t="s">
        <v>17</v>
      </c>
      <c r="B22" s="39">
        <v>15626147839.865461</v>
      </c>
      <c r="C22" s="39">
        <v>19141152819.891048</v>
      </c>
      <c r="D22" s="39">
        <v>16560458744.753706</v>
      </c>
      <c r="E22" s="39">
        <v>15637535406.683504</v>
      </c>
      <c r="F22" s="39">
        <v>18882890847.043686</v>
      </c>
      <c r="G22" s="39">
        <v>21164554170.671993</v>
      </c>
      <c r="H22" s="39">
        <v>17793743377.61581</v>
      </c>
      <c r="I22" s="39">
        <v>19625380726.722652</v>
      </c>
      <c r="J22" s="39">
        <v>23143919411.811237</v>
      </c>
      <c r="K22" s="39">
        <v>20305958519.143589</v>
      </c>
    </row>
    <row r="23" spans="1:11" ht="20.25" customHeight="1" x14ac:dyDescent="0.3">
      <c r="A23" s="33" t="s">
        <v>31</v>
      </c>
      <c r="B23" s="38">
        <v>87617907028.94722</v>
      </c>
      <c r="C23" s="38">
        <v>104365587651.65782</v>
      </c>
      <c r="D23" s="38">
        <v>103541981978.55609</v>
      </c>
      <c r="E23" s="38">
        <v>100231132985.40562</v>
      </c>
      <c r="F23" s="38">
        <v>99738930211.185593</v>
      </c>
      <c r="G23" s="38">
        <v>98626780120.867584</v>
      </c>
      <c r="H23" s="38">
        <v>111831599366.49294</v>
      </c>
      <c r="I23" s="38">
        <v>98902408535.166565</v>
      </c>
      <c r="J23" s="38">
        <v>93014331701.009048</v>
      </c>
      <c r="K23" s="38">
        <v>90978960750.63591</v>
      </c>
    </row>
    <row r="24" spans="1:11" ht="20.25" customHeight="1" x14ac:dyDescent="0.25">
      <c r="A24" s="34" t="s">
        <v>18</v>
      </c>
      <c r="B24" s="39">
        <v>30027092571.353477</v>
      </c>
      <c r="C24" s="39">
        <v>35190861520.518219</v>
      </c>
      <c r="D24" s="39">
        <v>36605984746.237579</v>
      </c>
      <c r="E24" s="39">
        <v>34474415814.780426</v>
      </c>
      <c r="F24" s="39">
        <v>35776867774.090912</v>
      </c>
      <c r="G24" s="39">
        <v>34476430377.884926</v>
      </c>
      <c r="H24" s="39">
        <v>42952403913.796936</v>
      </c>
      <c r="I24" s="39">
        <v>36588704601.402641</v>
      </c>
      <c r="J24" s="39">
        <v>36971446224.64447</v>
      </c>
      <c r="K24" s="39">
        <v>35904706742.303062</v>
      </c>
    </row>
    <row r="25" spans="1:11" ht="20.25" customHeight="1" x14ac:dyDescent="0.25">
      <c r="A25" s="35" t="s">
        <v>19</v>
      </c>
      <c r="B25" s="40">
        <v>6525232048.8801098</v>
      </c>
      <c r="C25" s="40">
        <v>6729921100.8911314</v>
      </c>
      <c r="D25" s="40">
        <v>6900933698.5059376</v>
      </c>
      <c r="E25" s="40">
        <v>5726964197.3513174</v>
      </c>
      <c r="F25" s="40">
        <v>6814022345.363802</v>
      </c>
      <c r="G25" s="40">
        <v>6298101220.2755527</v>
      </c>
      <c r="H25" s="40">
        <v>5990566915.7647362</v>
      </c>
      <c r="I25" s="40">
        <v>5801947815.4172544</v>
      </c>
      <c r="J25" s="40">
        <v>5950947047.0103884</v>
      </c>
      <c r="K25" s="40">
        <v>5309700328.8376904</v>
      </c>
    </row>
    <row r="26" spans="1:11" ht="20.25" customHeight="1" x14ac:dyDescent="0.25">
      <c r="A26" s="34" t="s">
        <v>20</v>
      </c>
      <c r="B26" s="39">
        <v>1466704712.1901431</v>
      </c>
      <c r="C26" s="39">
        <v>1323077774.0780966</v>
      </c>
      <c r="D26" s="39">
        <v>1529308558.1103776</v>
      </c>
      <c r="E26" s="39">
        <v>1725968127.7392707</v>
      </c>
      <c r="F26" s="39">
        <v>1817732044.8248293</v>
      </c>
      <c r="G26" s="39">
        <v>1567296384.6752012</v>
      </c>
      <c r="H26" s="39">
        <v>1244388482.595891</v>
      </c>
      <c r="I26" s="39">
        <v>1009892404.1336187</v>
      </c>
      <c r="J26" s="39">
        <v>839858787.09635055</v>
      </c>
      <c r="K26" s="39">
        <v>779447851.07520247</v>
      </c>
    </row>
    <row r="27" spans="1:11" ht="20.25" customHeight="1" x14ac:dyDescent="0.25">
      <c r="A27" s="35" t="s">
        <v>21</v>
      </c>
      <c r="B27" s="40">
        <v>49598877696.523491</v>
      </c>
      <c r="C27" s="40">
        <v>61121727256.170372</v>
      </c>
      <c r="D27" s="40">
        <v>58505754975.702194</v>
      </c>
      <c r="E27" s="40">
        <v>58303784845.534592</v>
      </c>
      <c r="F27" s="40">
        <v>55330308046.906075</v>
      </c>
      <c r="G27" s="40">
        <v>56284952138.031891</v>
      </c>
      <c r="H27" s="40">
        <v>61644240054.335381</v>
      </c>
      <c r="I27" s="40">
        <v>55501863714.213043</v>
      </c>
      <c r="J27" s="40">
        <v>49252079642.257874</v>
      </c>
      <c r="K27" s="40">
        <v>48985105828.41996</v>
      </c>
    </row>
    <row r="28" spans="1:11" s="13" customFormat="1" ht="20.25" customHeight="1" x14ac:dyDescent="0.3">
      <c r="A28" s="36" t="s">
        <v>32</v>
      </c>
      <c r="B28" s="41">
        <v>74783025233.344421</v>
      </c>
      <c r="C28" s="41">
        <v>82528426471.079025</v>
      </c>
      <c r="D28" s="41">
        <v>78811029737.889069</v>
      </c>
      <c r="E28" s="41">
        <v>101301243056.23167</v>
      </c>
      <c r="F28" s="41">
        <v>96855371527.094681</v>
      </c>
      <c r="G28" s="41">
        <v>99214873997.346039</v>
      </c>
      <c r="H28" s="41">
        <v>99233043402.715759</v>
      </c>
      <c r="I28" s="41">
        <v>90527913577.637695</v>
      </c>
      <c r="J28" s="41">
        <v>83355368540.387131</v>
      </c>
      <c r="K28" s="41">
        <v>80041206347.401627</v>
      </c>
    </row>
    <row r="29" spans="1:11" s="13" customFormat="1" ht="20.25" customHeight="1" x14ac:dyDescent="0.25">
      <c r="A29" s="35" t="s">
        <v>22</v>
      </c>
      <c r="B29" s="40">
        <v>36271693853.155121</v>
      </c>
      <c r="C29" s="40">
        <v>39447790595.913605</v>
      </c>
      <c r="D29" s="40">
        <v>40915119246.037262</v>
      </c>
      <c r="E29" s="40">
        <v>45797095096.215202</v>
      </c>
      <c r="F29" s="40">
        <v>42797260273.199051</v>
      </c>
      <c r="G29" s="40">
        <v>44234132737.193535</v>
      </c>
      <c r="H29" s="40">
        <v>44411922446.928818</v>
      </c>
      <c r="I29" s="40">
        <v>42401386685.139427</v>
      </c>
      <c r="J29" s="40">
        <v>41698654823.579224</v>
      </c>
      <c r="K29" s="40">
        <v>39631738909.42482</v>
      </c>
    </row>
    <row r="30" spans="1:11" s="13" customFormat="1" ht="20.25" customHeight="1" x14ac:dyDescent="0.25">
      <c r="A30" s="34" t="s">
        <v>23</v>
      </c>
      <c r="B30" s="39">
        <v>9362439181.2345505</v>
      </c>
      <c r="C30" s="39">
        <v>10514439372.372362</v>
      </c>
      <c r="D30" s="39">
        <v>10629445085.984404</v>
      </c>
      <c r="E30" s="39">
        <v>12639263241.943581</v>
      </c>
      <c r="F30" s="39">
        <v>13338947367.535198</v>
      </c>
      <c r="G30" s="39">
        <v>12409464653.366589</v>
      </c>
      <c r="H30" s="39">
        <v>13248251516.596411</v>
      </c>
      <c r="I30" s="39">
        <v>8897863758.0669823</v>
      </c>
      <c r="J30" s="39">
        <v>6389869772.4326019</v>
      </c>
      <c r="K30" s="39">
        <v>6069999224.6253586</v>
      </c>
    </row>
    <row r="31" spans="1:11" s="13" customFormat="1" ht="20.25" customHeight="1" x14ac:dyDescent="0.25">
      <c r="A31" s="35" t="s">
        <v>24</v>
      </c>
      <c r="B31" s="40">
        <v>29148892198.954758</v>
      </c>
      <c r="C31" s="40">
        <v>32566196502.79303</v>
      </c>
      <c r="D31" s="40">
        <v>27266465405.867397</v>
      </c>
      <c r="E31" s="40">
        <v>42864884718.072884</v>
      </c>
      <c r="F31" s="40">
        <v>40719163886.36042</v>
      </c>
      <c r="G31" s="40">
        <v>42571276606.785912</v>
      </c>
      <c r="H31" s="40">
        <v>41572869439.190567</v>
      </c>
      <c r="I31" s="40">
        <v>39228663134.431297</v>
      </c>
      <c r="J31" s="40">
        <v>35266843944.375305</v>
      </c>
      <c r="K31" s="40">
        <v>34339468213.351425</v>
      </c>
    </row>
    <row r="32" spans="1:11" ht="20.25" customHeight="1" x14ac:dyDescent="0.3">
      <c r="A32" s="36" t="s">
        <v>33</v>
      </c>
      <c r="B32" s="41">
        <v>61853675327.478905</v>
      </c>
      <c r="C32" s="41">
        <v>77741495348.096802</v>
      </c>
      <c r="D32" s="41">
        <v>99210205624.860397</v>
      </c>
      <c r="E32" s="41">
        <v>102787296013.13214</v>
      </c>
      <c r="F32" s="41">
        <v>105873236014.40938</v>
      </c>
      <c r="G32" s="41">
        <v>105908640382.28433</v>
      </c>
      <c r="H32" s="41">
        <v>109843175375.8374</v>
      </c>
      <c r="I32" s="41">
        <v>109089194724.74445</v>
      </c>
      <c r="J32" s="41">
        <v>121813413618.77061</v>
      </c>
      <c r="K32" s="41">
        <v>116986656947.1942</v>
      </c>
    </row>
    <row r="33" spans="1:14" ht="20.25" customHeight="1" x14ac:dyDescent="0.25">
      <c r="A33" s="35" t="s">
        <v>25</v>
      </c>
      <c r="B33" s="40">
        <v>10070523959.734808</v>
      </c>
      <c r="C33" s="40">
        <v>11684037323.946627</v>
      </c>
      <c r="D33" s="40">
        <v>15470152372.85054</v>
      </c>
      <c r="E33" s="40">
        <v>17227505496.033031</v>
      </c>
      <c r="F33" s="40">
        <v>17518581989.041821</v>
      </c>
      <c r="G33" s="40">
        <v>18805462477.323574</v>
      </c>
      <c r="H33" s="40">
        <v>18472185787.761505</v>
      </c>
      <c r="I33" s="40">
        <v>20175041364.893074</v>
      </c>
      <c r="J33" s="40">
        <v>21635476909.770168</v>
      </c>
      <c r="K33" s="40">
        <v>20219901083.355438</v>
      </c>
    </row>
    <row r="34" spans="1:14" ht="20.25" customHeight="1" x14ac:dyDescent="0.25">
      <c r="A34" s="34" t="s">
        <v>26</v>
      </c>
      <c r="B34" s="39">
        <v>32697095530.042229</v>
      </c>
      <c r="C34" s="39">
        <v>43196236078.057602</v>
      </c>
      <c r="D34" s="39">
        <v>55271995628.062775</v>
      </c>
      <c r="E34" s="39">
        <v>55913684669.238831</v>
      </c>
      <c r="F34" s="39">
        <v>58008553364.097542</v>
      </c>
      <c r="G34" s="39">
        <v>59034449201.647079</v>
      </c>
      <c r="H34" s="39">
        <v>60992028248.780235</v>
      </c>
      <c r="I34" s="39">
        <v>59280342060.924393</v>
      </c>
      <c r="J34" s="39">
        <v>69782105900.589417</v>
      </c>
      <c r="K34" s="39">
        <v>66403194537.672279</v>
      </c>
    </row>
    <row r="35" spans="1:14" ht="20.25" customHeight="1" x14ac:dyDescent="0.25">
      <c r="A35" s="35" t="s">
        <v>27</v>
      </c>
      <c r="B35" s="40">
        <v>18516825494.10939</v>
      </c>
      <c r="C35" s="40">
        <v>22141820110.313709</v>
      </c>
      <c r="D35" s="40">
        <v>27641267240.813465</v>
      </c>
      <c r="E35" s="40">
        <v>28822209567.196495</v>
      </c>
      <c r="F35" s="40">
        <v>29198953196.139969</v>
      </c>
      <c r="G35" s="40">
        <v>27238408255.240662</v>
      </c>
      <c r="H35" s="40">
        <v>29620889531.74987</v>
      </c>
      <c r="I35" s="40">
        <v>28895903294.531521</v>
      </c>
      <c r="J35" s="40">
        <v>29718562407.659256</v>
      </c>
      <c r="K35" s="40">
        <v>29642670411.25391</v>
      </c>
    </row>
    <row r="36" spans="1:14" ht="20.25" customHeight="1" x14ac:dyDescent="0.25">
      <c r="A36" s="34" t="s">
        <v>28</v>
      </c>
      <c r="B36" s="39">
        <v>569230343.59247756</v>
      </c>
      <c r="C36" s="39">
        <v>719401835.77885449</v>
      </c>
      <c r="D36" s="39">
        <v>826790383.13361931</v>
      </c>
      <c r="E36" s="39">
        <v>823896280.66376936</v>
      </c>
      <c r="F36" s="39">
        <v>1147147465.1300287</v>
      </c>
      <c r="G36" s="39">
        <v>830320448.07302582</v>
      </c>
      <c r="H36" s="39">
        <v>758071807.54578173</v>
      </c>
      <c r="I36" s="39">
        <v>737908004.39543331</v>
      </c>
      <c r="J36" s="39">
        <v>677268400.75176954</v>
      </c>
      <c r="K36" s="39">
        <v>720890914.9125613</v>
      </c>
    </row>
    <row r="37" spans="1:14" s="13" customFormat="1" ht="20.25" customHeight="1" x14ac:dyDescent="0.3">
      <c r="A37" s="37" t="s">
        <v>102</v>
      </c>
      <c r="B37" s="42">
        <v>273496856281.59882</v>
      </c>
      <c r="C37" s="42">
        <v>317632789571.54132</v>
      </c>
      <c r="D37" s="42">
        <v>334905336480.15912</v>
      </c>
      <c r="E37" s="42">
        <v>364379144417.7077</v>
      </c>
      <c r="F37" s="42">
        <v>369067180432.04407</v>
      </c>
      <c r="G37" s="42">
        <v>370406293702.70099</v>
      </c>
      <c r="H37" s="42">
        <v>375090170414.34753</v>
      </c>
      <c r="I37" s="42">
        <v>390674507598.5387</v>
      </c>
      <c r="J37" s="42">
        <v>383965342452.41162</v>
      </c>
      <c r="K37" s="42">
        <v>372073756740.48456</v>
      </c>
    </row>
    <row r="38" spans="1:14" x14ac:dyDescent="0.25">
      <c r="A38" s="170" t="s">
        <v>170</v>
      </c>
      <c r="B38" s="170"/>
      <c r="C38" s="170"/>
      <c r="D38" s="170"/>
      <c r="E38" s="170"/>
      <c r="F38" s="170"/>
      <c r="G38" s="170"/>
      <c r="H38" s="170"/>
      <c r="I38" s="170"/>
      <c r="J38" s="170"/>
      <c r="K38" s="170"/>
    </row>
    <row r="39" spans="1:14" x14ac:dyDescent="0.25">
      <c r="A39" s="169" t="s">
        <v>176</v>
      </c>
      <c r="B39" s="169"/>
      <c r="C39" s="169"/>
      <c r="D39" s="169"/>
      <c r="E39" s="169"/>
      <c r="F39" s="169"/>
      <c r="G39" s="169"/>
      <c r="H39" s="169"/>
      <c r="I39" s="169"/>
      <c r="J39" s="169"/>
      <c r="K39" s="169"/>
    </row>
    <row r="40" spans="1:14" ht="25.2" customHeight="1" x14ac:dyDescent="0.25">
      <c r="A40" s="156" t="s">
        <v>153</v>
      </c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66"/>
      <c r="M40" s="66"/>
      <c r="N40" s="66"/>
    </row>
    <row r="41" spans="1:14" x14ac:dyDescent="0.25">
      <c r="A41" s="168" t="s">
        <v>141</v>
      </c>
      <c r="B41" s="168"/>
      <c r="C41" s="168"/>
      <c r="D41" s="168"/>
      <c r="E41" s="168"/>
      <c r="F41" s="168"/>
      <c r="G41" s="168"/>
      <c r="H41" s="168"/>
      <c r="I41" s="168"/>
      <c r="J41" s="168"/>
      <c r="K41" s="168"/>
    </row>
    <row r="42" spans="1:14" x14ac:dyDescent="0.25">
      <c r="A42" s="169" t="s">
        <v>171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</row>
  </sheetData>
  <mergeCells count="7">
    <mergeCell ref="A41:K41"/>
    <mergeCell ref="A1:K1"/>
    <mergeCell ref="A2:K2"/>
    <mergeCell ref="A40:K40"/>
    <mergeCell ref="A42:K42"/>
    <mergeCell ref="A39:K39"/>
    <mergeCell ref="A38:K38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62" orientation="landscape" r:id="rId1"/>
  <headerFooter>
    <oddFooter>&amp;C&amp;A - 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K42"/>
  <sheetViews>
    <sheetView zoomScale="80" zoomScaleNormal="80" workbookViewId="0">
      <selection sqref="A1:K1"/>
    </sheetView>
  </sheetViews>
  <sheetFormatPr defaultColWidth="9.109375" defaultRowHeight="13.2" x14ac:dyDescent="0.25"/>
  <cols>
    <col min="1" max="1" width="24" style="8" customWidth="1"/>
    <col min="2" max="11" width="15.88671875" style="8" bestFit="1" customWidth="1"/>
    <col min="12" max="16384" width="9.109375" style="8"/>
  </cols>
  <sheetData>
    <row r="1" spans="1:11" s="5" customFormat="1" ht="17.399999999999999" x14ac:dyDescent="0.3">
      <c r="A1" s="158" t="s">
        <v>161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1" x14ac:dyDescent="0.25">
      <c r="A2" s="159" t="s">
        <v>136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spans="1:11" x14ac:dyDescent="0.25">
      <c r="A3" s="2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s="5" customFormat="1" ht="20.25" customHeight="1" thickBot="1" x14ac:dyDescent="0.35">
      <c r="A4" s="29" t="s">
        <v>34</v>
      </c>
      <c r="B4" s="29">
        <v>2010</v>
      </c>
      <c r="C4" s="29">
        <v>2011</v>
      </c>
      <c r="D4" s="29">
        <v>2012</v>
      </c>
      <c r="E4" s="29">
        <v>2013</v>
      </c>
      <c r="F4" s="29">
        <v>2014</v>
      </c>
      <c r="G4" s="29">
        <v>2015</v>
      </c>
      <c r="H4" s="29">
        <v>2016</v>
      </c>
      <c r="I4" s="29">
        <v>2017</v>
      </c>
      <c r="J4" s="29">
        <v>2018</v>
      </c>
      <c r="K4" s="29">
        <v>2019</v>
      </c>
    </row>
    <row r="5" spans="1:11" ht="20.25" customHeight="1" x14ac:dyDescent="0.3">
      <c r="A5" s="21" t="s">
        <v>29</v>
      </c>
      <c r="B5" s="22">
        <v>12899247412.519951</v>
      </c>
      <c r="C5" s="22">
        <v>14050925193.75028</v>
      </c>
      <c r="D5" s="22">
        <v>13927805236.427616</v>
      </c>
      <c r="E5" s="22">
        <v>15308085966.651951</v>
      </c>
      <c r="F5" s="22">
        <v>17097309037.347534</v>
      </c>
      <c r="G5" s="22">
        <v>17635105253.024757</v>
      </c>
      <c r="H5" s="22">
        <v>17848370404.584389</v>
      </c>
      <c r="I5" s="22">
        <v>17718340083.588894</v>
      </c>
      <c r="J5" s="22">
        <v>17500051618.083721</v>
      </c>
      <c r="K5" s="22">
        <v>17866912317.319191</v>
      </c>
    </row>
    <row r="6" spans="1:11" ht="20.25" customHeight="1" x14ac:dyDescent="0.25">
      <c r="A6" s="23" t="s">
        <v>2</v>
      </c>
      <c r="B6" s="24">
        <v>4474077622.2440968</v>
      </c>
      <c r="C6" s="24">
        <v>4689014322.5617533</v>
      </c>
      <c r="D6" s="24">
        <v>4968710961.6082544</v>
      </c>
      <c r="E6" s="24">
        <v>5473618777.9644632</v>
      </c>
      <c r="F6" s="24">
        <v>5624866755.4831915</v>
      </c>
      <c r="G6" s="24">
        <v>5245195940.0932226</v>
      </c>
      <c r="H6" s="24">
        <v>5631228684.7855463</v>
      </c>
      <c r="I6" s="24">
        <v>6535306637.5829573</v>
      </c>
      <c r="J6" s="24">
        <v>6563034191.2174368</v>
      </c>
      <c r="K6" s="24">
        <v>6801648630.0407438</v>
      </c>
    </row>
    <row r="7" spans="1:11" ht="20.25" customHeight="1" x14ac:dyDescent="0.25">
      <c r="A7" s="25" t="s">
        <v>3</v>
      </c>
      <c r="B7" s="26">
        <v>805792935.29211545</v>
      </c>
      <c r="C7" s="26">
        <v>951308043.05780482</v>
      </c>
      <c r="D7" s="26">
        <v>826563544.6302222</v>
      </c>
      <c r="E7" s="26">
        <v>849142935.98264933</v>
      </c>
      <c r="F7" s="26">
        <v>1017180836.6960806</v>
      </c>
      <c r="G7" s="26">
        <v>1090555426.9982741</v>
      </c>
      <c r="H7" s="26">
        <v>1145645591.1485872</v>
      </c>
      <c r="I7" s="26">
        <v>975783142.46859396</v>
      </c>
      <c r="J7" s="26">
        <v>957925263.19620121</v>
      </c>
      <c r="K7" s="26">
        <v>929246067.50800002</v>
      </c>
    </row>
    <row r="8" spans="1:11" ht="20.25" customHeight="1" x14ac:dyDescent="0.25">
      <c r="A8" s="23" t="s">
        <v>4</v>
      </c>
      <c r="B8" s="24">
        <v>600707691.20393646</v>
      </c>
      <c r="C8" s="24">
        <v>583012745.25517488</v>
      </c>
      <c r="D8" s="24">
        <v>580135690.83071887</v>
      </c>
      <c r="E8" s="24">
        <v>602303929.9343307</v>
      </c>
      <c r="F8" s="24">
        <v>694724638.09930372</v>
      </c>
      <c r="G8" s="24">
        <v>751170725.10887122</v>
      </c>
      <c r="H8" s="24">
        <v>765846933.91187692</v>
      </c>
      <c r="I8" s="24">
        <v>738339824.33782923</v>
      </c>
      <c r="J8" s="24">
        <v>711210764.27666235</v>
      </c>
      <c r="K8" s="24">
        <v>703425082.58548141</v>
      </c>
    </row>
    <row r="9" spans="1:11" ht="20.25" customHeight="1" x14ac:dyDescent="0.25">
      <c r="A9" s="25" t="s">
        <v>5</v>
      </c>
      <c r="B9" s="26">
        <v>142557082.26079625</v>
      </c>
      <c r="C9" s="26">
        <v>155532318.83656636</v>
      </c>
      <c r="D9" s="26">
        <v>85943480.417371273</v>
      </c>
      <c r="E9" s="26">
        <v>163322744.62576732</v>
      </c>
      <c r="F9" s="26">
        <v>187677431.45976856</v>
      </c>
      <c r="G9" s="26">
        <v>61977975.544982091</v>
      </c>
      <c r="H9" s="26">
        <v>172949469.32069984</v>
      </c>
      <c r="I9" s="26">
        <v>179521801.74197632</v>
      </c>
      <c r="J9" s="26">
        <v>190905842.24377847</v>
      </c>
      <c r="K9" s="26">
        <v>193576709.63151324</v>
      </c>
    </row>
    <row r="10" spans="1:11" ht="20.25" customHeight="1" x14ac:dyDescent="0.25">
      <c r="A10" s="23" t="s">
        <v>6</v>
      </c>
      <c r="B10" s="24">
        <v>5000715841.6319618</v>
      </c>
      <c r="C10" s="24">
        <v>5313014984.6281414</v>
      </c>
      <c r="D10" s="24">
        <v>5260499664.9553623</v>
      </c>
      <c r="E10" s="24">
        <v>5779524017.7124624</v>
      </c>
      <c r="F10" s="24">
        <v>6819672647.9317427</v>
      </c>
      <c r="G10" s="24">
        <v>7461912571.0232496</v>
      </c>
      <c r="H10" s="24">
        <v>7527537495.2321739</v>
      </c>
      <c r="I10" s="24">
        <v>6982829447.6230001</v>
      </c>
      <c r="J10" s="24">
        <v>6837055227.4867878</v>
      </c>
      <c r="K10" s="24">
        <v>6981710250.9774542</v>
      </c>
    </row>
    <row r="11" spans="1:11" ht="20.25" customHeight="1" x14ac:dyDescent="0.25">
      <c r="A11" s="25" t="s">
        <v>7</v>
      </c>
      <c r="B11" s="26" t="s">
        <v>179</v>
      </c>
      <c r="C11" s="26" t="s">
        <v>179</v>
      </c>
      <c r="D11" s="26" t="s">
        <v>179</v>
      </c>
      <c r="E11" s="26" t="s">
        <v>179</v>
      </c>
      <c r="F11" s="26" t="s">
        <v>179</v>
      </c>
      <c r="G11" s="26" t="s">
        <v>179</v>
      </c>
      <c r="H11" s="26" t="s">
        <v>179</v>
      </c>
      <c r="I11" s="26" t="s">
        <v>179</v>
      </c>
      <c r="J11" s="26" t="s">
        <v>179</v>
      </c>
      <c r="K11" s="26" t="s">
        <v>179</v>
      </c>
    </row>
    <row r="12" spans="1:11" ht="20.25" customHeight="1" x14ac:dyDescent="0.25">
      <c r="A12" s="23" t="s">
        <v>8</v>
      </c>
      <c r="B12" s="24">
        <v>1872860906.984555</v>
      </c>
      <c r="C12" s="24">
        <v>2359043974.2607388</v>
      </c>
      <c r="D12" s="24">
        <v>2205951893.9856877</v>
      </c>
      <c r="E12" s="24">
        <v>2440173560.4322753</v>
      </c>
      <c r="F12" s="24">
        <v>2753186727.6774459</v>
      </c>
      <c r="G12" s="24">
        <v>3024292614.2561531</v>
      </c>
      <c r="H12" s="24">
        <v>2605162230.1855021</v>
      </c>
      <c r="I12" s="24">
        <v>2306559229.8345413</v>
      </c>
      <c r="J12" s="24">
        <v>2239920329.662859</v>
      </c>
      <c r="K12" s="24">
        <v>2257305576.5760002</v>
      </c>
    </row>
    <row r="13" spans="1:11" s="5" customFormat="1" ht="20.25" customHeight="1" x14ac:dyDescent="0.3">
      <c r="A13" s="21" t="s">
        <v>30</v>
      </c>
      <c r="B13" s="22">
        <v>10794125644.612619</v>
      </c>
      <c r="C13" s="22">
        <v>11937292055.892542</v>
      </c>
      <c r="D13" s="22">
        <v>11568991105.986525</v>
      </c>
      <c r="E13" s="22">
        <v>12062036321.29072</v>
      </c>
      <c r="F13" s="22">
        <v>13764093167.578243</v>
      </c>
      <c r="G13" s="22">
        <v>14447480249.471622</v>
      </c>
      <c r="H13" s="22">
        <v>13669521649.477566</v>
      </c>
      <c r="I13" s="22">
        <v>12684164891.090696</v>
      </c>
      <c r="J13" s="22">
        <v>12361325597.650242</v>
      </c>
      <c r="K13" s="22">
        <v>12408078871.250904</v>
      </c>
    </row>
    <row r="14" spans="1:11" s="5" customFormat="1" ht="20.25" customHeight="1" x14ac:dyDescent="0.25">
      <c r="A14" s="23" t="s">
        <v>9</v>
      </c>
      <c r="B14" s="24">
        <v>1240289783.3130198</v>
      </c>
      <c r="C14" s="24">
        <v>1612952723.2264268</v>
      </c>
      <c r="D14" s="24">
        <v>1483235938.9344034</v>
      </c>
      <c r="E14" s="24">
        <v>1519720402.2353835</v>
      </c>
      <c r="F14" s="24">
        <v>2039383210.518887</v>
      </c>
      <c r="G14" s="24">
        <v>2324333081.8736653</v>
      </c>
      <c r="H14" s="24">
        <v>2017399149.2238705</v>
      </c>
      <c r="I14" s="24">
        <v>1793950913.1646547</v>
      </c>
      <c r="J14" s="24">
        <v>1745644167.0250959</v>
      </c>
      <c r="K14" s="24">
        <v>1797694938.6338689</v>
      </c>
    </row>
    <row r="15" spans="1:11" s="5" customFormat="1" ht="20.25" customHeight="1" x14ac:dyDescent="0.25">
      <c r="A15" s="25" t="s">
        <v>10</v>
      </c>
      <c r="B15" s="26">
        <v>310277983.47588241</v>
      </c>
      <c r="C15" s="26">
        <v>339576036.64277059</v>
      </c>
      <c r="D15" s="26">
        <v>374778926.24957907</v>
      </c>
      <c r="E15" s="26">
        <v>454091380.92285049</v>
      </c>
      <c r="F15" s="26">
        <v>442191136.26749343</v>
      </c>
      <c r="G15" s="26">
        <v>438536253.91363406</v>
      </c>
      <c r="H15" s="26">
        <v>372118220.14141023</v>
      </c>
      <c r="I15" s="26">
        <v>384418505.73580283</v>
      </c>
      <c r="J15" s="26">
        <v>400753220.04825133</v>
      </c>
      <c r="K15" s="26">
        <v>410362665.53433007</v>
      </c>
    </row>
    <row r="16" spans="1:11" s="5" customFormat="1" ht="20.25" customHeight="1" x14ac:dyDescent="0.25">
      <c r="A16" s="23" t="s">
        <v>11</v>
      </c>
      <c r="B16" s="24">
        <v>1516246091.2923625</v>
      </c>
      <c r="C16" s="24">
        <v>1652700618.8143277</v>
      </c>
      <c r="D16" s="24">
        <v>1563959794.66816</v>
      </c>
      <c r="E16" s="24">
        <v>1662212108.9177508</v>
      </c>
      <c r="F16" s="24">
        <v>2071203148.2316608</v>
      </c>
      <c r="G16" s="24">
        <v>1988098093.2907548</v>
      </c>
      <c r="H16" s="24">
        <v>2019626001.2483997</v>
      </c>
      <c r="I16" s="24">
        <v>1533911833.7665715</v>
      </c>
      <c r="J16" s="24">
        <v>1449998340.6188736</v>
      </c>
      <c r="K16" s="24">
        <v>1338440224.3547173</v>
      </c>
    </row>
    <row r="17" spans="1:11" s="5" customFormat="1" ht="20.25" customHeight="1" x14ac:dyDescent="0.25">
      <c r="A17" s="25" t="s">
        <v>12</v>
      </c>
      <c r="B17" s="26">
        <v>347525683.66271591</v>
      </c>
      <c r="C17" s="26">
        <v>360381442.70150554</v>
      </c>
      <c r="D17" s="26">
        <v>368164657.02041602</v>
      </c>
      <c r="E17" s="26">
        <v>376164037.37956631</v>
      </c>
      <c r="F17" s="26">
        <v>422995408.25090349</v>
      </c>
      <c r="G17" s="26">
        <v>434608767.87246454</v>
      </c>
      <c r="H17" s="26">
        <v>407538393.58978814</v>
      </c>
      <c r="I17" s="26">
        <v>407029004.13939762</v>
      </c>
      <c r="J17" s="26">
        <v>377354719.70103681</v>
      </c>
      <c r="K17" s="26">
        <v>371184835.45156616</v>
      </c>
    </row>
    <row r="18" spans="1:11" s="5" customFormat="1" ht="20.25" customHeight="1" x14ac:dyDescent="0.25">
      <c r="A18" s="23" t="s">
        <v>13</v>
      </c>
      <c r="B18" s="24">
        <v>424021118.46788067</v>
      </c>
      <c r="C18" s="24">
        <v>426714540.36650997</v>
      </c>
      <c r="D18" s="24">
        <v>547749552.78423691</v>
      </c>
      <c r="E18" s="24">
        <v>602875152.50376558</v>
      </c>
      <c r="F18" s="24">
        <v>591543687.31382406</v>
      </c>
      <c r="G18" s="24">
        <v>593188948.57530093</v>
      </c>
      <c r="H18" s="24">
        <v>645240199.58682811</v>
      </c>
      <c r="I18" s="24">
        <v>505784647.89492911</v>
      </c>
      <c r="J18" s="24">
        <v>324834835.69439721</v>
      </c>
      <c r="K18" s="24">
        <v>309934323.62399995</v>
      </c>
    </row>
    <row r="19" spans="1:11" s="5" customFormat="1" ht="20.25" customHeight="1" x14ac:dyDescent="0.25">
      <c r="A19" s="25" t="s">
        <v>14</v>
      </c>
      <c r="B19" s="26">
        <v>2255149705.309083</v>
      </c>
      <c r="C19" s="26">
        <v>2309125382.5665851</v>
      </c>
      <c r="D19" s="26">
        <v>2028559274.0245466</v>
      </c>
      <c r="E19" s="26">
        <v>2118040149.6995144</v>
      </c>
      <c r="F19" s="26">
        <v>2318893775.9088678</v>
      </c>
      <c r="G19" s="26">
        <v>2475647700.177165</v>
      </c>
      <c r="H19" s="26">
        <v>2348196609.5235763</v>
      </c>
      <c r="I19" s="26">
        <v>2216877783.2967386</v>
      </c>
      <c r="J19" s="26">
        <v>2198675513.9442315</v>
      </c>
      <c r="K19" s="26">
        <v>2090110987.9091907</v>
      </c>
    </row>
    <row r="20" spans="1:11" s="5" customFormat="1" ht="20.25" customHeight="1" x14ac:dyDescent="0.25">
      <c r="A20" s="23" t="s">
        <v>15</v>
      </c>
      <c r="B20" s="24">
        <v>605856736.87963319</v>
      </c>
      <c r="C20" s="24">
        <v>676216255.47647035</v>
      </c>
      <c r="D20" s="24">
        <v>590480351.45905721</v>
      </c>
      <c r="E20" s="24">
        <v>598257838.92625165</v>
      </c>
      <c r="F20" s="24">
        <v>661642538.26745439</v>
      </c>
      <c r="G20" s="24">
        <v>596839957.81309843</v>
      </c>
      <c r="H20" s="24">
        <v>569307470.51715875</v>
      </c>
      <c r="I20" s="24">
        <v>583567542.95107281</v>
      </c>
      <c r="J20" s="24">
        <v>512397391.94410002</v>
      </c>
      <c r="K20" s="24">
        <v>508384802.31066674</v>
      </c>
    </row>
    <row r="21" spans="1:11" s="5" customFormat="1" ht="20.25" customHeight="1" x14ac:dyDescent="0.25">
      <c r="A21" s="25" t="s">
        <v>16</v>
      </c>
      <c r="B21" s="26">
        <v>395697138.2725805</v>
      </c>
      <c r="C21" s="26">
        <v>468903068.17040241</v>
      </c>
      <c r="D21" s="26">
        <v>511266084.70566982</v>
      </c>
      <c r="E21" s="26">
        <v>533303231.29205495</v>
      </c>
      <c r="F21" s="26">
        <v>587735315.23587012</v>
      </c>
      <c r="G21" s="26">
        <v>539624075.35735965</v>
      </c>
      <c r="H21" s="26">
        <v>541925189.45184636</v>
      </c>
      <c r="I21" s="26">
        <v>541504373.44678652</v>
      </c>
      <c r="J21" s="26">
        <v>553965064.94306624</v>
      </c>
      <c r="K21" s="26">
        <v>554305472.8892858</v>
      </c>
    </row>
    <row r="22" spans="1:11" s="5" customFormat="1" ht="20.25" customHeight="1" x14ac:dyDescent="0.25">
      <c r="A22" s="23" t="s">
        <v>17</v>
      </c>
      <c r="B22" s="24">
        <v>3699058778.5941992</v>
      </c>
      <c r="C22" s="24">
        <v>4090721987.9275441</v>
      </c>
      <c r="D22" s="24">
        <v>4100796526.1404562</v>
      </c>
      <c r="E22" s="24">
        <v>4197372019.4135814</v>
      </c>
      <c r="F22" s="24">
        <v>4628504947.5832825</v>
      </c>
      <c r="G22" s="24">
        <v>5056603370.5981817</v>
      </c>
      <c r="H22" s="24">
        <v>4748170416.1946888</v>
      </c>
      <c r="I22" s="24">
        <v>4717120286.6947441</v>
      </c>
      <c r="J22" s="24">
        <v>4797702343.7311916</v>
      </c>
      <c r="K22" s="24">
        <v>5027660620.5432768</v>
      </c>
    </row>
    <row r="23" spans="1:11" ht="20.25" customHeight="1" x14ac:dyDescent="0.3">
      <c r="A23" s="21" t="s">
        <v>31</v>
      </c>
      <c r="B23" s="22">
        <v>40338544930.185486</v>
      </c>
      <c r="C23" s="22">
        <v>40709378739.996941</v>
      </c>
      <c r="D23" s="22">
        <v>41670600129.023529</v>
      </c>
      <c r="E23" s="22">
        <v>46788962537.055954</v>
      </c>
      <c r="F23" s="22">
        <v>51339379541.746407</v>
      </c>
      <c r="G23" s="22">
        <v>51234976302.671478</v>
      </c>
      <c r="H23" s="22">
        <v>48964780131.932434</v>
      </c>
      <c r="I23" s="22">
        <v>48313033384.345337</v>
      </c>
      <c r="J23" s="22">
        <v>47056828228.124115</v>
      </c>
      <c r="K23" s="22">
        <v>44379549885.659081</v>
      </c>
    </row>
    <row r="24" spans="1:11" ht="20.25" customHeight="1" x14ac:dyDescent="0.25">
      <c r="A24" s="23" t="s">
        <v>18</v>
      </c>
      <c r="B24" s="24">
        <v>17433198071.339787</v>
      </c>
      <c r="C24" s="24">
        <v>17178417391.849241</v>
      </c>
      <c r="D24" s="24">
        <v>17963187178.418369</v>
      </c>
      <c r="E24" s="24">
        <v>21161815098.643314</v>
      </c>
      <c r="F24" s="24">
        <v>23471552541.345272</v>
      </c>
      <c r="G24" s="24">
        <v>22953081739.342705</v>
      </c>
      <c r="H24" s="24">
        <v>21424442457.236832</v>
      </c>
      <c r="I24" s="24">
        <v>21948256416.240604</v>
      </c>
      <c r="J24" s="24">
        <v>21598261556.989082</v>
      </c>
      <c r="K24" s="24">
        <v>19299834326.647945</v>
      </c>
    </row>
    <row r="25" spans="1:11" ht="20.25" customHeight="1" x14ac:dyDescent="0.25">
      <c r="A25" s="25" t="s">
        <v>19</v>
      </c>
      <c r="B25" s="26">
        <v>2112077740.115211</v>
      </c>
      <c r="C25" s="26">
        <v>1904654392.170547</v>
      </c>
      <c r="D25" s="26">
        <v>1957286996.7377782</v>
      </c>
      <c r="E25" s="26">
        <v>2288732767.2385092</v>
      </c>
      <c r="F25" s="26">
        <v>2782005909.5394659</v>
      </c>
      <c r="G25" s="26">
        <v>2952161874.8813839</v>
      </c>
      <c r="H25" s="26">
        <v>2990425378.585464</v>
      </c>
      <c r="I25" s="26">
        <v>2619209366.2188129</v>
      </c>
      <c r="J25" s="26">
        <v>2518203035.7488155</v>
      </c>
      <c r="K25" s="26">
        <v>2447561183.6604548</v>
      </c>
    </row>
    <row r="26" spans="1:11" ht="20.25" customHeight="1" x14ac:dyDescent="0.25">
      <c r="A26" s="23" t="s">
        <v>20</v>
      </c>
      <c r="B26" s="24">
        <v>1102217141.474932</v>
      </c>
      <c r="C26" s="24">
        <v>1125413565.0332148</v>
      </c>
      <c r="D26" s="24">
        <v>1183527060.9517405</v>
      </c>
      <c r="E26" s="24">
        <v>1348927131.2336917</v>
      </c>
      <c r="F26" s="24">
        <v>1537724806.0474741</v>
      </c>
      <c r="G26" s="24">
        <v>1611839130.3624959</v>
      </c>
      <c r="H26" s="24">
        <v>1410170606.8178656</v>
      </c>
      <c r="I26" s="24">
        <v>1510385489.6653633</v>
      </c>
      <c r="J26" s="24">
        <v>1389029566.5857308</v>
      </c>
      <c r="K26" s="24">
        <v>1410555895.1065063</v>
      </c>
    </row>
    <row r="27" spans="1:11" ht="20.25" customHeight="1" x14ac:dyDescent="0.25">
      <c r="A27" s="25" t="s">
        <v>21</v>
      </c>
      <c r="B27" s="26">
        <v>19691054516.166218</v>
      </c>
      <c r="C27" s="26">
        <v>20500894619.8839</v>
      </c>
      <c r="D27" s="26">
        <v>20566598892.915634</v>
      </c>
      <c r="E27" s="26">
        <v>21989487539.940441</v>
      </c>
      <c r="F27" s="26">
        <v>23548096284.814194</v>
      </c>
      <c r="G27" s="26">
        <v>23717893558.084908</v>
      </c>
      <c r="H27" s="26">
        <v>23139741689.292274</v>
      </c>
      <c r="I27" s="26">
        <v>22235182112.220547</v>
      </c>
      <c r="J27" s="26">
        <v>21551334068.800495</v>
      </c>
      <c r="K27" s="26">
        <v>21221598480.244183</v>
      </c>
    </row>
    <row r="28" spans="1:11" s="5" customFormat="1" ht="20.25" customHeight="1" x14ac:dyDescent="0.3">
      <c r="A28" s="27" t="s">
        <v>32</v>
      </c>
      <c r="B28" s="28">
        <v>51302903345.444618</v>
      </c>
      <c r="C28" s="28">
        <v>54342571785.276054</v>
      </c>
      <c r="D28" s="28">
        <v>55804767230.0392</v>
      </c>
      <c r="E28" s="28">
        <v>62713227323.393135</v>
      </c>
      <c r="F28" s="28">
        <v>65362390631.886818</v>
      </c>
      <c r="G28" s="28">
        <v>67164224853.860245</v>
      </c>
      <c r="H28" s="28">
        <v>66417501128.6437</v>
      </c>
      <c r="I28" s="28">
        <v>64059208932.325096</v>
      </c>
      <c r="J28" s="28">
        <v>60273724304.011482</v>
      </c>
      <c r="K28" s="28">
        <v>62382398105.661873</v>
      </c>
    </row>
    <row r="29" spans="1:11" s="5" customFormat="1" ht="20.25" customHeight="1" x14ac:dyDescent="0.25">
      <c r="A29" s="25" t="s">
        <v>22</v>
      </c>
      <c r="B29" s="26">
        <v>19910913793.135937</v>
      </c>
      <c r="C29" s="26">
        <v>20870237282.34708</v>
      </c>
      <c r="D29" s="26">
        <v>21876217239.183708</v>
      </c>
      <c r="E29" s="26">
        <v>25201404405.141747</v>
      </c>
      <c r="F29" s="26">
        <v>26399500381.433952</v>
      </c>
      <c r="G29" s="26">
        <v>27739058336.376614</v>
      </c>
      <c r="H29" s="26">
        <v>28694513733.958965</v>
      </c>
      <c r="I29" s="26">
        <v>28115296728.79945</v>
      </c>
      <c r="J29" s="26">
        <v>27986753747.621334</v>
      </c>
      <c r="K29" s="26">
        <v>30256572615.022636</v>
      </c>
    </row>
    <row r="30" spans="1:11" s="5" customFormat="1" ht="20.25" customHeight="1" x14ac:dyDescent="0.25">
      <c r="A30" s="23" t="s">
        <v>23</v>
      </c>
      <c r="B30" s="24">
        <v>15492734767.399769</v>
      </c>
      <c r="C30" s="24">
        <v>16253066356.148451</v>
      </c>
      <c r="D30" s="24">
        <v>16299395469.276258</v>
      </c>
      <c r="E30" s="24">
        <v>17804841227.007195</v>
      </c>
      <c r="F30" s="24">
        <v>18413047543.807171</v>
      </c>
      <c r="G30" s="24">
        <v>18800966871.175716</v>
      </c>
      <c r="H30" s="24">
        <v>18235133828.299488</v>
      </c>
      <c r="I30" s="24">
        <v>16930919667.73123</v>
      </c>
      <c r="J30" s="24">
        <v>12580227576.301151</v>
      </c>
      <c r="K30" s="24">
        <v>13040399547.469482</v>
      </c>
    </row>
    <row r="31" spans="1:11" s="5" customFormat="1" ht="20.25" customHeight="1" x14ac:dyDescent="0.25">
      <c r="A31" s="25" t="s">
        <v>24</v>
      </c>
      <c r="B31" s="26">
        <v>15899256960.030127</v>
      </c>
      <c r="C31" s="26">
        <v>17219269334.108353</v>
      </c>
      <c r="D31" s="26">
        <v>17629154521.579231</v>
      </c>
      <c r="E31" s="26">
        <v>19706981691.24419</v>
      </c>
      <c r="F31" s="26">
        <v>20549842706.645695</v>
      </c>
      <c r="G31" s="26">
        <v>20624199646.307915</v>
      </c>
      <c r="H31" s="26">
        <v>19487853566.385254</v>
      </c>
      <c r="I31" s="26">
        <v>19012992535.794418</v>
      </c>
      <c r="J31" s="26">
        <v>19706742980.088993</v>
      </c>
      <c r="K31" s="26">
        <v>19085425943.169758</v>
      </c>
    </row>
    <row r="32" spans="1:11" ht="20.25" customHeight="1" x14ac:dyDescent="0.3">
      <c r="A32" s="27" t="s">
        <v>33</v>
      </c>
      <c r="B32" s="28">
        <v>34883179374.043579</v>
      </c>
      <c r="C32" s="28">
        <v>37782597152.905128</v>
      </c>
      <c r="D32" s="28">
        <v>38767938823.324394</v>
      </c>
      <c r="E32" s="28">
        <v>43381451345.094513</v>
      </c>
      <c r="F32" s="28">
        <v>48529361831.94606</v>
      </c>
      <c r="G32" s="28">
        <v>48091908050.857834</v>
      </c>
      <c r="H32" s="28">
        <v>44385364605.162827</v>
      </c>
      <c r="I32" s="28">
        <v>42954825446.009087</v>
      </c>
      <c r="J32" s="28">
        <v>42085687527.540253</v>
      </c>
      <c r="K32" s="28">
        <v>43009171777.046379</v>
      </c>
    </row>
    <row r="33" spans="1:11" ht="20.25" customHeight="1" x14ac:dyDescent="0.25">
      <c r="A33" s="25" t="s">
        <v>25</v>
      </c>
      <c r="B33" s="26">
        <v>9186442207.2579556</v>
      </c>
      <c r="C33" s="26">
        <v>9517688965.849905</v>
      </c>
      <c r="D33" s="26">
        <v>10493088562.976381</v>
      </c>
      <c r="E33" s="26">
        <v>11138067353.863146</v>
      </c>
      <c r="F33" s="26">
        <v>12613119568.719915</v>
      </c>
      <c r="G33" s="26">
        <v>12336358903.518032</v>
      </c>
      <c r="H33" s="26">
        <v>11237058541.081572</v>
      </c>
      <c r="I33" s="26">
        <v>10884189155.416771</v>
      </c>
      <c r="J33" s="26">
        <v>10524544185.903015</v>
      </c>
      <c r="K33" s="26">
        <v>10806093948.316517</v>
      </c>
    </row>
    <row r="34" spans="1:11" ht="20.25" customHeight="1" x14ac:dyDescent="0.25">
      <c r="A34" s="23" t="s">
        <v>26</v>
      </c>
      <c r="B34" s="24">
        <v>12690118173.374075</v>
      </c>
      <c r="C34" s="24">
        <v>14627280961.632618</v>
      </c>
      <c r="D34" s="24">
        <v>14868262239.791788</v>
      </c>
      <c r="E34" s="24">
        <v>16777242770.729544</v>
      </c>
      <c r="F34" s="24">
        <v>17784026181.571354</v>
      </c>
      <c r="G34" s="24">
        <v>17171504496.462873</v>
      </c>
      <c r="H34" s="24">
        <v>16411858613.4543</v>
      </c>
      <c r="I34" s="24">
        <v>15875101818.233809</v>
      </c>
      <c r="J34" s="24">
        <v>15974161829.93854</v>
      </c>
      <c r="K34" s="24">
        <v>16444505230.140043</v>
      </c>
    </row>
    <row r="35" spans="1:11" ht="20.25" customHeight="1" x14ac:dyDescent="0.25">
      <c r="A35" s="25" t="s">
        <v>27</v>
      </c>
      <c r="B35" s="26">
        <v>12827811208.836781</v>
      </c>
      <c r="C35" s="26">
        <v>13396976840.324299</v>
      </c>
      <c r="D35" s="26">
        <v>13167183314.196421</v>
      </c>
      <c r="E35" s="26">
        <v>15091133536.390322</v>
      </c>
      <c r="F35" s="26">
        <v>17308362063.056225</v>
      </c>
      <c r="G35" s="26">
        <v>17438183823.026031</v>
      </c>
      <c r="H35" s="26">
        <v>15912689671.715755</v>
      </c>
      <c r="I35" s="26">
        <v>15525306476.394886</v>
      </c>
      <c r="J35" s="26">
        <v>15337454357.024137</v>
      </c>
      <c r="K35" s="26">
        <v>15501769619.588453</v>
      </c>
    </row>
    <row r="36" spans="1:11" ht="20.25" customHeight="1" x14ac:dyDescent="0.25">
      <c r="A36" s="23" t="s">
        <v>28</v>
      </c>
      <c r="B36" s="24">
        <v>178805560.76601744</v>
      </c>
      <c r="C36" s="24">
        <v>240653718.50764886</v>
      </c>
      <c r="D36" s="24">
        <v>239404706.35979643</v>
      </c>
      <c r="E36" s="24">
        <v>375007684.11150891</v>
      </c>
      <c r="F36" s="24">
        <v>823854018.59856904</v>
      </c>
      <c r="G36" s="24">
        <v>1145860827.8508883</v>
      </c>
      <c r="H36" s="24">
        <v>823757778.91119456</v>
      </c>
      <c r="I36" s="24">
        <v>670227995.9636147</v>
      </c>
      <c r="J36" s="24">
        <v>249527154.67456371</v>
      </c>
      <c r="K36" s="24">
        <v>256802979.00136364</v>
      </c>
    </row>
    <row r="37" spans="1:11" s="5" customFormat="1" ht="20.25" customHeight="1" thickBot="1" x14ac:dyDescent="0.35">
      <c r="A37" s="30" t="s">
        <v>102</v>
      </c>
      <c r="B37" s="31">
        <v>152868853924.28922</v>
      </c>
      <c r="C37" s="31">
        <v>162154721299.17908</v>
      </c>
      <c r="D37" s="31">
        <v>165874552930.0687</v>
      </c>
      <c r="E37" s="31">
        <v>185178934892.69547</v>
      </c>
      <c r="F37" s="31">
        <v>199305238810.66296</v>
      </c>
      <c r="G37" s="31">
        <v>203037664092.65723</v>
      </c>
      <c r="H37" s="31">
        <v>196286577639.33826</v>
      </c>
      <c r="I37" s="31">
        <v>192068964659.04276</v>
      </c>
      <c r="J37" s="31">
        <v>186346164743.578</v>
      </c>
      <c r="K37" s="31">
        <v>192242553972.71872</v>
      </c>
    </row>
    <row r="38" spans="1:11" s="5" customFormat="1" ht="13.8" thickTop="1" x14ac:dyDescent="0.25">
      <c r="A38" s="155" t="s">
        <v>123</v>
      </c>
      <c r="B38" s="155"/>
      <c r="C38" s="155"/>
      <c r="D38" s="155"/>
      <c r="E38" s="155"/>
      <c r="F38" s="155"/>
      <c r="G38" s="155"/>
      <c r="H38" s="155"/>
      <c r="I38" s="155"/>
      <c r="J38" s="155"/>
      <c r="K38" s="155"/>
    </row>
    <row r="39" spans="1:11" ht="13.2" customHeight="1" x14ac:dyDescent="0.25">
      <c r="A39" s="169" t="s">
        <v>176</v>
      </c>
      <c r="B39" s="169"/>
      <c r="C39" s="169"/>
      <c r="D39" s="169"/>
      <c r="E39" s="169"/>
      <c r="F39" s="169"/>
      <c r="G39" s="169"/>
      <c r="H39" s="169"/>
      <c r="I39" s="169"/>
      <c r="J39" s="169"/>
      <c r="K39" s="169"/>
    </row>
    <row r="40" spans="1:11" ht="13.2" customHeight="1" x14ac:dyDescent="0.25">
      <c r="A40" s="156" t="s">
        <v>154</v>
      </c>
      <c r="B40" s="161"/>
      <c r="C40" s="161"/>
      <c r="D40" s="161"/>
      <c r="E40" s="161"/>
      <c r="F40" s="161"/>
      <c r="G40" s="161"/>
      <c r="H40" s="161"/>
      <c r="I40" s="161"/>
      <c r="J40" s="161"/>
      <c r="K40" s="161"/>
    </row>
    <row r="41" spans="1:11" ht="13.2" customHeight="1" x14ac:dyDescent="0.25">
      <c r="A41" s="168" t="s">
        <v>141</v>
      </c>
      <c r="B41" s="168"/>
      <c r="C41" s="168"/>
      <c r="D41" s="168"/>
      <c r="E41" s="168"/>
      <c r="F41" s="168"/>
      <c r="G41" s="168"/>
      <c r="H41" s="168"/>
      <c r="I41" s="168"/>
      <c r="J41" s="168"/>
      <c r="K41" s="168"/>
    </row>
    <row r="42" spans="1:11" x14ac:dyDescent="0.25">
      <c r="A42" s="169" t="s">
        <v>171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</row>
  </sheetData>
  <mergeCells count="7">
    <mergeCell ref="A1:K1"/>
    <mergeCell ref="A2:K2"/>
    <mergeCell ref="A42:K42"/>
    <mergeCell ref="A39:K39"/>
    <mergeCell ref="A40:K40"/>
    <mergeCell ref="A38:K38"/>
    <mergeCell ref="A41:K41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59" orientation="landscape" r:id="rId1"/>
  <headerFooter>
    <oddFooter>&amp;C&amp;A - 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L42"/>
  <sheetViews>
    <sheetView zoomScale="80" zoomScaleNormal="80" workbookViewId="0">
      <selection sqref="A1:K1"/>
    </sheetView>
  </sheetViews>
  <sheetFormatPr defaultColWidth="12.5546875" defaultRowHeight="13.2" x14ac:dyDescent="0.25"/>
  <cols>
    <col min="1" max="1" width="24.44140625" style="7" customWidth="1"/>
    <col min="2" max="6" width="14.109375" style="3" customWidth="1"/>
    <col min="7" max="7" width="14.109375" style="6" customWidth="1"/>
    <col min="8" max="11" width="14.109375" style="3" customWidth="1"/>
    <col min="12" max="16384" width="12.5546875" style="3"/>
  </cols>
  <sheetData>
    <row r="1" spans="1:12" s="4" customFormat="1" ht="17.399999999999999" x14ac:dyDescent="0.3">
      <c r="A1" s="158" t="s">
        <v>92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2" s="4" customFormat="1" ht="15.6" x14ac:dyDescent="0.3">
      <c r="A2" s="171" t="s">
        <v>35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2" s="4" customFormat="1" x14ac:dyDescent="0.25">
      <c r="A3" s="159" t="s">
        <v>136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</row>
    <row r="4" spans="1:12" s="4" customFormat="1" x14ac:dyDescent="0.25">
      <c r="A4" s="17"/>
      <c r="B4" s="18"/>
      <c r="C4" s="18"/>
      <c r="D4" s="18"/>
      <c r="E4" s="18"/>
      <c r="F4" s="18"/>
      <c r="G4" s="18"/>
    </row>
    <row r="5" spans="1:12" s="4" customFormat="1" ht="21" customHeight="1" thickBot="1" x14ac:dyDescent="0.35">
      <c r="A5" s="32" t="s">
        <v>34</v>
      </c>
      <c r="B5" s="32">
        <v>2010</v>
      </c>
      <c r="C5" s="32">
        <v>2011</v>
      </c>
      <c r="D5" s="32">
        <v>2012</v>
      </c>
      <c r="E5" s="32">
        <v>2013</v>
      </c>
      <c r="F5" s="32">
        <v>2014</v>
      </c>
      <c r="G5" s="32">
        <v>2015</v>
      </c>
      <c r="H5" s="32">
        <v>2016</v>
      </c>
      <c r="I5" s="32">
        <v>2017</v>
      </c>
      <c r="J5" s="32">
        <v>2018</v>
      </c>
      <c r="K5" s="32">
        <v>2019</v>
      </c>
      <c r="L5" s="12"/>
    </row>
    <row r="6" spans="1:12" s="4" customFormat="1" ht="21" customHeight="1" x14ac:dyDescent="0.3">
      <c r="A6" s="33" t="s">
        <v>29</v>
      </c>
      <c r="B6" s="38">
        <v>23911367.503864333</v>
      </c>
      <c r="C6" s="38">
        <v>47061067.377270356</v>
      </c>
      <c r="D6" s="38">
        <v>71572467.356871575</v>
      </c>
      <c r="E6" s="38">
        <v>50551270.686872691</v>
      </c>
      <c r="F6" s="38">
        <v>63818621.530647852</v>
      </c>
      <c r="G6" s="38">
        <v>13264421.921441933</v>
      </c>
      <c r="H6" s="38">
        <v>33193843.829634052</v>
      </c>
      <c r="I6" s="38">
        <v>84491550.044690311</v>
      </c>
      <c r="J6" s="38">
        <v>152211619.28967404</v>
      </c>
      <c r="K6" s="38">
        <v>97363666.666666672</v>
      </c>
      <c r="L6" s="12"/>
    </row>
    <row r="7" spans="1:12" s="4" customFormat="1" ht="21" customHeight="1" x14ac:dyDescent="0.25">
      <c r="A7" s="34" t="s">
        <v>2</v>
      </c>
      <c r="B7" s="39" t="s">
        <v>179</v>
      </c>
      <c r="C7" s="39" t="s">
        <v>179</v>
      </c>
      <c r="D7" s="39" t="s">
        <v>179</v>
      </c>
      <c r="E7" s="39" t="s">
        <v>179</v>
      </c>
      <c r="F7" s="39" t="s">
        <v>179</v>
      </c>
      <c r="G7" s="39" t="s">
        <v>179</v>
      </c>
      <c r="H7" s="39" t="s">
        <v>179</v>
      </c>
      <c r="I7" s="39" t="s">
        <v>179</v>
      </c>
      <c r="J7" s="39" t="s">
        <v>179</v>
      </c>
      <c r="K7" s="39" t="s">
        <v>179</v>
      </c>
      <c r="L7" s="12"/>
    </row>
    <row r="8" spans="1:12" s="4" customFormat="1" ht="21" customHeight="1" x14ac:dyDescent="0.25">
      <c r="A8" s="35" t="s">
        <v>3</v>
      </c>
      <c r="B8" s="40" t="s">
        <v>179</v>
      </c>
      <c r="C8" s="40" t="s">
        <v>179</v>
      </c>
      <c r="D8" s="40" t="s">
        <v>179</v>
      </c>
      <c r="E8" s="40" t="s">
        <v>179</v>
      </c>
      <c r="F8" s="40" t="s">
        <v>179</v>
      </c>
      <c r="G8" s="40" t="s">
        <v>179</v>
      </c>
      <c r="H8" s="40" t="s">
        <v>179</v>
      </c>
      <c r="I8" s="40" t="s">
        <v>179</v>
      </c>
      <c r="J8" s="40" t="s">
        <v>179</v>
      </c>
      <c r="K8" s="40" t="s">
        <v>179</v>
      </c>
      <c r="L8" s="12"/>
    </row>
    <row r="9" spans="1:12" s="4" customFormat="1" ht="21" customHeight="1" x14ac:dyDescent="0.25">
      <c r="A9" s="34" t="s">
        <v>4</v>
      </c>
      <c r="B9" s="39" t="s">
        <v>179</v>
      </c>
      <c r="C9" s="39" t="s">
        <v>179</v>
      </c>
      <c r="D9" s="39" t="s">
        <v>179</v>
      </c>
      <c r="E9" s="39" t="s">
        <v>179</v>
      </c>
      <c r="F9" s="39" t="s">
        <v>179</v>
      </c>
      <c r="G9" s="39" t="s">
        <v>179</v>
      </c>
      <c r="H9" s="39" t="s">
        <v>179</v>
      </c>
      <c r="I9" s="39" t="s">
        <v>179</v>
      </c>
      <c r="J9" s="39" t="s">
        <v>179</v>
      </c>
      <c r="K9" s="39" t="s">
        <v>179</v>
      </c>
      <c r="L9" s="12"/>
    </row>
    <row r="10" spans="1:12" s="4" customFormat="1" ht="21" customHeight="1" x14ac:dyDescent="0.25">
      <c r="A10" s="35" t="s">
        <v>5</v>
      </c>
      <c r="B10" s="40" t="s">
        <v>179</v>
      </c>
      <c r="C10" s="40" t="s">
        <v>179</v>
      </c>
      <c r="D10" s="40" t="s">
        <v>179</v>
      </c>
      <c r="E10" s="40" t="s">
        <v>179</v>
      </c>
      <c r="F10" s="40" t="s">
        <v>179</v>
      </c>
      <c r="G10" s="40">
        <v>4454470.0482454244</v>
      </c>
      <c r="H10" s="40">
        <v>4749796.2846549731</v>
      </c>
      <c r="I10" s="40">
        <v>7380128.5626875972</v>
      </c>
      <c r="J10" s="40">
        <v>72430818.478069678</v>
      </c>
      <c r="K10" s="40">
        <v>67603666.666666672</v>
      </c>
      <c r="L10" s="12"/>
    </row>
    <row r="11" spans="1:12" s="4" customFormat="1" ht="21" customHeight="1" x14ac:dyDescent="0.25">
      <c r="A11" s="34" t="s">
        <v>6</v>
      </c>
      <c r="B11" s="39" t="s">
        <v>179</v>
      </c>
      <c r="C11" s="39" t="s">
        <v>179</v>
      </c>
      <c r="D11" s="39" t="s">
        <v>179</v>
      </c>
      <c r="E11" s="39" t="s">
        <v>179</v>
      </c>
      <c r="F11" s="39" t="s">
        <v>179</v>
      </c>
      <c r="G11" s="39" t="s">
        <v>179</v>
      </c>
      <c r="H11" s="39" t="s">
        <v>179</v>
      </c>
      <c r="I11" s="39" t="s">
        <v>179</v>
      </c>
      <c r="J11" s="39" t="s">
        <v>179</v>
      </c>
      <c r="K11" s="39" t="s">
        <v>179</v>
      </c>
      <c r="L11" s="12"/>
    </row>
    <row r="12" spans="1:12" s="4" customFormat="1" ht="21" customHeight="1" x14ac:dyDescent="0.25">
      <c r="A12" s="35" t="s">
        <v>7</v>
      </c>
      <c r="B12" s="40" t="s">
        <v>179</v>
      </c>
      <c r="C12" s="40" t="s">
        <v>179</v>
      </c>
      <c r="D12" s="40" t="s">
        <v>179</v>
      </c>
      <c r="E12" s="40" t="s">
        <v>179</v>
      </c>
      <c r="F12" s="40" t="s">
        <v>179</v>
      </c>
      <c r="G12" s="40" t="s">
        <v>179</v>
      </c>
      <c r="H12" s="40" t="s">
        <v>179</v>
      </c>
      <c r="I12" s="40" t="s">
        <v>179</v>
      </c>
      <c r="J12" s="40" t="s">
        <v>179</v>
      </c>
      <c r="K12" s="40" t="s">
        <v>179</v>
      </c>
      <c r="L12" s="12"/>
    </row>
    <row r="13" spans="1:12" s="4" customFormat="1" ht="21" customHeight="1" x14ac:dyDescent="0.25">
      <c r="A13" s="34" t="s">
        <v>8</v>
      </c>
      <c r="B13" s="39">
        <v>23911367.503864333</v>
      </c>
      <c r="C13" s="39">
        <v>47061067.377270356</v>
      </c>
      <c r="D13" s="39">
        <v>71572467.356871575</v>
      </c>
      <c r="E13" s="39">
        <v>50551270.686872691</v>
      </c>
      <c r="F13" s="39">
        <v>63818621.530647852</v>
      </c>
      <c r="G13" s="39">
        <v>8809951.8731965069</v>
      </c>
      <c r="H13" s="39">
        <v>28444047.544979081</v>
      </c>
      <c r="I13" s="39">
        <v>77111421.482002705</v>
      </c>
      <c r="J13" s="39">
        <v>79780800.811604366</v>
      </c>
      <c r="K13" s="39">
        <v>29760000</v>
      </c>
      <c r="L13" s="12"/>
    </row>
    <row r="14" spans="1:12" s="4" customFormat="1" ht="21" customHeight="1" x14ac:dyDescent="0.3">
      <c r="A14" s="33" t="s">
        <v>30</v>
      </c>
      <c r="B14" s="38">
        <v>2129070044.4223218</v>
      </c>
      <c r="C14" s="38">
        <v>4926682405.1315203</v>
      </c>
      <c r="D14" s="38">
        <v>3143808285.0484924</v>
      </c>
      <c r="E14" s="38">
        <v>1960635587.551219</v>
      </c>
      <c r="F14" s="38">
        <v>2244598506.7786279</v>
      </c>
      <c r="G14" s="38">
        <v>2924143456.4723206</v>
      </c>
      <c r="H14" s="38">
        <v>2461550827.9629769</v>
      </c>
      <c r="I14" s="38">
        <v>5823605005.9685087</v>
      </c>
      <c r="J14" s="38">
        <v>9326532162.3842697</v>
      </c>
      <c r="K14" s="38">
        <v>8058440221.3333321</v>
      </c>
      <c r="L14" s="12"/>
    </row>
    <row r="15" spans="1:12" s="4" customFormat="1" ht="21" customHeight="1" x14ac:dyDescent="0.25">
      <c r="A15" s="34" t="s">
        <v>9</v>
      </c>
      <c r="B15" s="39">
        <v>71121713.935182258</v>
      </c>
      <c r="C15" s="39">
        <v>154940989.10485858</v>
      </c>
      <c r="D15" s="39">
        <v>240709643.66607329</v>
      </c>
      <c r="E15" s="39">
        <v>249051736.62835136</v>
      </c>
      <c r="F15" s="39">
        <v>262238956.29933003</v>
      </c>
      <c r="G15" s="39">
        <v>329132176.22319734</v>
      </c>
      <c r="H15" s="39">
        <v>260711040.51328406</v>
      </c>
      <c r="I15" s="39">
        <v>528972430.5389418</v>
      </c>
      <c r="J15" s="39">
        <v>661099245.31011736</v>
      </c>
      <c r="K15" s="39">
        <v>749931880</v>
      </c>
      <c r="L15" s="12"/>
    </row>
    <row r="16" spans="1:12" s="4" customFormat="1" ht="21" customHeight="1" x14ac:dyDescent="0.25">
      <c r="A16" s="35" t="s">
        <v>10</v>
      </c>
      <c r="B16" s="40">
        <v>34602443.951663755</v>
      </c>
      <c r="C16" s="40">
        <v>143860079.4430899</v>
      </c>
      <c r="D16" s="40">
        <v>239943185.21557179</v>
      </c>
      <c r="E16" s="40">
        <v>123618784.43195158</v>
      </c>
      <c r="F16" s="40">
        <v>154576845.47828022</v>
      </c>
      <c r="G16" s="40">
        <v>186519476.29998845</v>
      </c>
      <c r="H16" s="40">
        <v>27939748.186361391</v>
      </c>
      <c r="I16" s="40">
        <v>107976093.41227572</v>
      </c>
      <c r="J16" s="40">
        <v>162011547.43879798</v>
      </c>
      <c r="K16" s="40">
        <v>328773086</v>
      </c>
      <c r="L16" s="12"/>
    </row>
    <row r="17" spans="1:12" s="4" customFormat="1" ht="21" customHeight="1" x14ac:dyDescent="0.25">
      <c r="A17" s="34" t="s">
        <v>11</v>
      </c>
      <c r="B17" s="39">
        <v>2570780.0981193688</v>
      </c>
      <c r="C17" s="39">
        <v>8668944.8082507346</v>
      </c>
      <c r="D17" s="39">
        <v>1202602.1712889525</v>
      </c>
      <c r="E17" s="39">
        <v>7216872.1306019537</v>
      </c>
      <c r="F17" s="39">
        <v>8288579.3214518921</v>
      </c>
      <c r="G17" s="39">
        <v>392286.662684988</v>
      </c>
      <c r="H17" s="39">
        <v>1661451.3752908341</v>
      </c>
      <c r="I17" s="39">
        <v>2945977.2451880532</v>
      </c>
      <c r="J17" s="39">
        <v>8450262.1557747945</v>
      </c>
      <c r="K17" s="39">
        <v>17132700.666666668</v>
      </c>
      <c r="L17" s="12"/>
    </row>
    <row r="18" spans="1:12" s="4" customFormat="1" ht="21" customHeight="1" x14ac:dyDescent="0.25">
      <c r="A18" s="35" t="s">
        <v>12</v>
      </c>
      <c r="B18" s="40">
        <v>2769855.1057710699</v>
      </c>
      <c r="C18" s="40">
        <v>5341139.743616648</v>
      </c>
      <c r="D18" s="40">
        <v>1532916.9010029847</v>
      </c>
      <c r="E18" s="40">
        <v>1091153.9204816374</v>
      </c>
      <c r="F18" s="40">
        <v>1705865.2877344973</v>
      </c>
      <c r="G18" s="40">
        <v>1008213.385405343</v>
      </c>
      <c r="H18" s="40">
        <v>3917115.9483327428</v>
      </c>
      <c r="I18" s="40">
        <v>6839526.5527458722</v>
      </c>
      <c r="J18" s="40">
        <v>6960256.7470830763</v>
      </c>
      <c r="K18" s="40">
        <v>6090768.444444444</v>
      </c>
      <c r="L18" s="12"/>
    </row>
    <row r="19" spans="1:12" s="4" customFormat="1" ht="21" customHeight="1" x14ac:dyDescent="0.25">
      <c r="A19" s="34" t="s">
        <v>13</v>
      </c>
      <c r="B19" s="39">
        <v>837397.25450473512</v>
      </c>
      <c r="C19" s="39">
        <v>5971883.6906663235</v>
      </c>
      <c r="D19" s="39">
        <v>291831.46023278579</v>
      </c>
      <c r="E19" s="39">
        <v>421205.31276950741</v>
      </c>
      <c r="F19" s="39">
        <v>79102.624229623863</v>
      </c>
      <c r="G19" s="39">
        <v>835900.55226333893</v>
      </c>
      <c r="H19" s="39">
        <v>570757.41362932185</v>
      </c>
      <c r="I19" s="39">
        <v>2107740.4207840301</v>
      </c>
      <c r="J19" s="39">
        <v>3931958.7173809251</v>
      </c>
      <c r="K19" s="39">
        <v>3586213.5555555555</v>
      </c>
      <c r="L19" s="12"/>
    </row>
    <row r="20" spans="1:12" s="4" customFormat="1" ht="21" customHeight="1" x14ac:dyDescent="0.25">
      <c r="A20" s="35" t="s">
        <v>14</v>
      </c>
      <c r="B20" s="40">
        <v>1109999.658008948</v>
      </c>
      <c r="C20" s="40">
        <v>2068840.1463229342</v>
      </c>
      <c r="D20" s="40">
        <v>622146.18994681805</v>
      </c>
      <c r="E20" s="40" t="s">
        <v>179</v>
      </c>
      <c r="F20" s="40">
        <v>168522.98205441606</v>
      </c>
      <c r="G20" s="40">
        <v>205308.90757345167</v>
      </c>
      <c r="H20" s="40">
        <v>58639.460304382381</v>
      </c>
      <c r="I20" s="40">
        <v>425192.59208899736</v>
      </c>
      <c r="J20" s="40">
        <v>234537.888405178</v>
      </c>
      <c r="K20" s="40">
        <v>257537.77777777778</v>
      </c>
      <c r="L20" s="12"/>
    </row>
    <row r="21" spans="1:12" s="4" customFormat="1" ht="21" customHeight="1" x14ac:dyDescent="0.25">
      <c r="A21" s="34" t="s">
        <v>15</v>
      </c>
      <c r="B21" s="39">
        <v>521111.14632241818</v>
      </c>
      <c r="C21" s="39">
        <v>391061.24717079854</v>
      </c>
      <c r="D21" s="39">
        <v>25655.512987497652</v>
      </c>
      <c r="E21" s="39">
        <v>116080.20430655716</v>
      </c>
      <c r="F21" s="39">
        <v>134130.53673718829</v>
      </c>
      <c r="G21" s="39">
        <v>142982.98920293956</v>
      </c>
      <c r="H21" s="39">
        <v>109460.32590151377</v>
      </c>
      <c r="I21" s="39">
        <v>176151.21672258462</v>
      </c>
      <c r="J21" s="39">
        <v>351806.83260776702</v>
      </c>
      <c r="K21" s="39">
        <v>263976.22222222225</v>
      </c>
      <c r="L21" s="12"/>
    </row>
    <row r="22" spans="1:12" s="4" customFormat="1" ht="21" customHeight="1" x14ac:dyDescent="0.25">
      <c r="A22" s="35" t="s">
        <v>16</v>
      </c>
      <c r="B22" s="40" t="s">
        <v>179</v>
      </c>
      <c r="C22" s="40" t="s">
        <v>179</v>
      </c>
      <c r="D22" s="40">
        <v>83380.41720936737</v>
      </c>
      <c r="E22" s="40">
        <v>334974.30385606497</v>
      </c>
      <c r="F22" s="40">
        <v>347363.69770400046</v>
      </c>
      <c r="G22" s="40" t="s">
        <v>179</v>
      </c>
      <c r="H22" s="40" t="s">
        <v>179</v>
      </c>
      <c r="I22" s="40" t="s">
        <v>179</v>
      </c>
      <c r="J22" s="40" t="s">
        <v>179</v>
      </c>
      <c r="K22" s="40" t="s">
        <v>179</v>
      </c>
      <c r="L22" s="12"/>
    </row>
    <row r="23" spans="1:12" s="4" customFormat="1" ht="21" customHeight="1" x14ac:dyDescent="0.25">
      <c r="A23" s="34" t="s">
        <v>17</v>
      </c>
      <c r="B23" s="39">
        <v>2015536743.2727492</v>
      </c>
      <c r="C23" s="39">
        <v>4605439466.9475451</v>
      </c>
      <c r="D23" s="39">
        <v>2659396923.5141788</v>
      </c>
      <c r="E23" s="39">
        <v>1578784780.6189005</v>
      </c>
      <c r="F23" s="39">
        <v>1817059140.551106</v>
      </c>
      <c r="G23" s="39">
        <v>2405907111.4520044</v>
      </c>
      <c r="H23" s="39">
        <v>2166582614.739872</v>
      </c>
      <c r="I23" s="39">
        <v>5174161893.9897614</v>
      </c>
      <c r="J23" s="39">
        <v>8483492547.2941008</v>
      </c>
      <c r="K23" s="39">
        <v>6952404058.666666</v>
      </c>
      <c r="L23" s="12"/>
    </row>
    <row r="24" spans="1:12" s="4" customFormat="1" ht="21" customHeight="1" x14ac:dyDescent="0.3">
      <c r="A24" s="33" t="s">
        <v>31</v>
      </c>
      <c r="B24" s="38">
        <v>132153089.81744258</v>
      </c>
      <c r="C24" s="38">
        <v>388992407.02447563</v>
      </c>
      <c r="D24" s="38">
        <v>509467176.90572834</v>
      </c>
      <c r="E24" s="38">
        <v>381466083.96947408</v>
      </c>
      <c r="F24" s="38">
        <v>389360312.68086731</v>
      </c>
      <c r="G24" s="38">
        <v>300102963.1845082</v>
      </c>
      <c r="H24" s="38">
        <v>319182401.03146052</v>
      </c>
      <c r="I24" s="38">
        <v>461251857.11238402</v>
      </c>
      <c r="J24" s="38">
        <v>807537243.82065308</v>
      </c>
      <c r="K24" s="38">
        <v>751217334</v>
      </c>
      <c r="L24" s="12"/>
    </row>
    <row r="25" spans="1:12" s="4" customFormat="1" ht="21" customHeight="1" x14ac:dyDescent="0.25">
      <c r="A25" s="34" t="s">
        <v>18</v>
      </c>
      <c r="B25" s="39">
        <v>87548642.053686827</v>
      </c>
      <c r="C25" s="39">
        <v>288413977.22793442</v>
      </c>
      <c r="D25" s="39">
        <v>330350006.04439008</v>
      </c>
      <c r="E25" s="39">
        <v>221126156.04945961</v>
      </c>
      <c r="F25" s="39">
        <v>249252368.94754481</v>
      </c>
      <c r="G25" s="39">
        <v>247793186.51918665</v>
      </c>
      <c r="H25" s="39">
        <v>259581253.57808629</v>
      </c>
      <c r="I25" s="39">
        <v>379848522.38701099</v>
      </c>
      <c r="J25" s="39">
        <v>686546193.33565128</v>
      </c>
      <c r="K25" s="39">
        <v>650469430</v>
      </c>
      <c r="L25" s="12"/>
    </row>
    <row r="26" spans="1:12" s="4" customFormat="1" ht="21" customHeight="1" x14ac:dyDescent="0.25">
      <c r="A26" s="35" t="s">
        <v>19</v>
      </c>
      <c r="B26" s="40" t="s">
        <v>179</v>
      </c>
      <c r="C26" s="40" t="s">
        <v>179</v>
      </c>
      <c r="D26" s="40" t="s">
        <v>179</v>
      </c>
      <c r="E26" s="40" t="s">
        <v>179</v>
      </c>
      <c r="F26" s="40" t="s">
        <v>179</v>
      </c>
      <c r="G26" s="40" t="s">
        <v>179</v>
      </c>
      <c r="H26" s="40" t="s">
        <v>179</v>
      </c>
      <c r="I26" s="40" t="s">
        <v>179</v>
      </c>
      <c r="J26" s="40" t="s">
        <v>179</v>
      </c>
      <c r="K26" s="40" t="s">
        <v>179</v>
      </c>
      <c r="L26" s="12"/>
    </row>
    <row r="27" spans="1:12" s="4" customFormat="1" ht="21" customHeight="1" x14ac:dyDescent="0.25">
      <c r="A27" s="34" t="s">
        <v>20</v>
      </c>
      <c r="B27" s="39" t="s">
        <v>179</v>
      </c>
      <c r="C27" s="39" t="s">
        <v>179</v>
      </c>
      <c r="D27" s="39" t="s">
        <v>179</v>
      </c>
      <c r="E27" s="39" t="s">
        <v>179</v>
      </c>
      <c r="F27" s="39" t="s">
        <v>179</v>
      </c>
      <c r="G27" s="39" t="s">
        <v>179</v>
      </c>
      <c r="H27" s="39" t="s">
        <v>179</v>
      </c>
      <c r="I27" s="39" t="s">
        <v>179</v>
      </c>
      <c r="J27" s="39" t="s">
        <v>179</v>
      </c>
      <c r="K27" s="39" t="s">
        <v>179</v>
      </c>
      <c r="L27" s="12"/>
    </row>
    <row r="28" spans="1:12" s="4" customFormat="1" ht="21" customHeight="1" x14ac:dyDescent="0.25">
      <c r="A28" s="35" t="s">
        <v>21</v>
      </c>
      <c r="B28" s="40">
        <v>44604447.763755761</v>
      </c>
      <c r="C28" s="40">
        <v>100578429.79654118</v>
      </c>
      <c r="D28" s="40">
        <v>179117170.86133829</v>
      </c>
      <c r="E28" s="40">
        <v>160339927.92001447</v>
      </c>
      <c r="F28" s="40">
        <v>140107943.73332247</v>
      </c>
      <c r="G28" s="40">
        <v>52309776.665321581</v>
      </c>
      <c r="H28" s="40">
        <v>59601147.453374252</v>
      </c>
      <c r="I28" s="40">
        <v>81403334.725373</v>
      </c>
      <c r="J28" s="40">
        <v>120991050.48500177</v>
      </c>
      <c r="K28" s="40">
        <v>100747904</v>
      </c>
      <c r="L28" s="12"/>
    </row>
    <row r="29" spans="1:12" s="4" customFormat="1" ht="21" customHeight="1" x14ac:dyDescent="0.3">
      <c r="A29" s="36" t="s">
        <v>32</v>
      </c>
      <c r="B29" s="41">
        <v>336337.53186629864</v>
      </c>
      <c r="C29" s="41">
        <v>8055861.6917184498</v>
      </c>
      <c r="D29" s="41">
        <v>6112425.9692713153</v>
      </c>
      <c r="E29" s="41">
        <v>739596.73029606417</v>
      </c>
      <c r="F29" s="41" t="s">
        <v>179</v>
      </c>
      <c r="G29" s="41" t="s">
        <v>179</v>
      </c>
      <c r="H29" s="41" t="s">
        <v>179</v>
      </c>
      <c r="I29" s="41" t="s">
        <v>179</v>
      </c>
      <c r="J29" s="41" t="s">
        <v>179</v>
      </c>
      <c r="K29" s="41" t="s">
        <v>179</v>
      </c>
      <c r="L29" s="12"/>
    </row>
    <row r="30" spans="1:12" s="4" customFormat="1" ht="21" customHeight="1" x14ac:dyDescent="0.25">
      <c r="A30" s="35" t="s">
        <v>22</v>
      </c>
      <c r="B30" s="40">
        <v>336337.53186629864</v>
      </c>
      <c r="C30" s="40">
        <v>8055861.6917184498</v>
      </c>
      <c r="D30" s="40">
        <v>6112425.9692713153</v>
      </c>
      <c r="E30" s="40">
        <v>739596.73029606417</v>
      </c>
      <c r="F30" s="40" t="s">
        <v>179</v>
      </c>
      <c r="G30" s="40" t="s">
        <v>179</v>
      </c>
      <c r="H30" s="40" t="s">
        <v>179</v>
      </c>
      <c r="I30" s="40" t="s">
        <v>179</v>
      </c>
      <c r="J30" s="40" t="s">
        <v>179</v>
      </c>
      <c r="K30" s="40" t="s">
        <v>179</v>
      </c>
      <c r="L30" s="12"/>
    </row>
    <row r="31" spans="1:12" s="4" customFormat="1" ht="21" customHeight="1" x14ac:dyDescent="0.25">
      <c r="A31" s="34" t="s">
        <v>23</v>
      </c>
      <c r="B31" s="39" t="s">
        <v>179</v>
      </c>
      <c r="C31" s="39" t="s">
        <v>179</v>
      </c>
      <c r="D31" s="39" t="s">
        <v>179</v>
      </c>
      <c r="E31" s="39" t="s">
        <v>179</v>
      </c>
      <c r="F31" s="39" t="s">
        <v>179</v>
      </c>
      <c r="G31" s="39" t="s">
        <v>179</v>
      </c>
      <c r="H31" s="39" t="s">
        <v>179</v>
      </c>
      <c r="I31" s="39" t="s">
        <v>179</v>
      </c>
      <c r="J31" s="39" t="s">
        <v>179</v>
      </c>
      <c r="K31" s="39" t="s">
        <v>179</v>
      </c>
      <c r="L31" s="12"/>
    </row>
    <row r="32" spans="1:12" s="4" customFormat="1" ht="21" customHeight="1" x14ac:dyDescent="0.25">
      <c r="A32" s="35" t="s">
        <v>24</v>
      </c>
      <c r="B32" s="40" t="s">
        <v>179</v>
      </c>
      <c r="C32" s="40" t="s">
        <v>179</v>
      </c>
      <c r="D32" s="40" t="s">
        <v>179</v>
      </c>
      <c r="E32" s="40" t="s">
        <v>179</v>
      </c>
      <c r="F32" s="40" t="s">
        <v>179</v>
      </c>
      <c r="G32" s="40" t="s">
        <v>179</v>
      </c>
      <c r="H32" s="40" t="s">
        <v>179</v>
      </c>
      <c r="I32" s="40" t="s">
        <v>179</v>
      </c>
      <c r="J32" s="40" t="s">
        <v>179</v>
      </c>
      <c r="K32" s="40" t="s">
        <v>179</v>
      </c>
      <c r="L32" s="12"/>
    </row>
    <row r="33" spans="1:12" s="4" customFormat="1" ht="21" customHeight="1" x14ac:dyDescent="0.3">
      <c r="A33" s="36" t="s">
        <v>33</v>
      </c>
      <c r="B33" s="41">
        <v>10139714330.478403</v>
      </c>
      <c r="C33" s="41">
        <v>15432461019.25651</v>
      </c>
      <c r="D33" s="41">
        <v>12767263543.395834</v>
      </c>
      <c r="E33" s="41">
        <v>11449985702.294659</v>
      </c>
      <c r="F33" s="41">
        <v>14076313743.06905</v>
      </c>
      <c r="G33" s="41">
        <v>12655083314.691387</v>
      </c>
      <c r="H33" s="41">
        <v>13556364193.543829</v>
      </c>
      <c r="I33" s="41">
        <v>16627674638.818611</v>
      </c>
      <c r="J33" s="41">
        <v>23144509641.994385</v>
      </c>
      <c r="K33" s="41">
        <v>24557758220.000004</v>
      </c>
      <c r="L33" s="12"/>
    </row>
    <row r="34" spans="1:12" s="4" customFormat="1" ht="21" customHeight="1" x14ac:dyDescent="0.25">
      <c r="A34" s="35" t="s">
        <v>25</v>
      </c>
      <c r="B34" s="40">
        <v>243159710.50392303</v>
      </c>
      <c r="C34" s="40">
        <v>555856979.7043612</v>
      </c>
      <c r="D34" s="40">
        <v>709451900.64327252</v>
      </c>
      <c r="E34" s="40">
        <v>577114293.46227729</v>
      </c>
      <c r="F34" s="40">
        <v>567685141.6506933</v>
      </c>
      <c r="G34" s="40">
        <v>504927928.33296531</v>
      </c>
      <c r="H34" s="40">
        <v>435534818.1674161</v>
      </c>
      <c r="I34" s="40">
        <v>806364961.7691282</v>
      </c>
      <c r="J34" s="40">
        <v>1002455776.1726201</v>
      </c>
      <c r="K34" s="40">
        <v>1071232146.6666666</v>
      </c>
      <c r="L34" s="12"/>
    </row>
    <row r="35" spans="1:12" s="4" customFormat="1" ht="21" customHeight="1" x14ac:dyDescent="0.25">
      <c r="A35" s="34" t="s">
        <v>26</v>
      </c>
      <c r="B35" s="39">
        <v>9073648753.4451904</v>
      </c>
      <c r="C35" s="39">
        <v>13797809868.227842</v>
      </c>
      <c r="D35" s="39">
        <v>10926086033.030693</v>
      </c>
      <c r="E35" s="39">
        <v>10192419200.919144</v>
      </c>
      <c r="F35" s="39">
        <v>12589734686.677198</v>
      </c>
      <c r="G35" s="39">
        <v>11666231292.516319</v>
      </c>
      <c r="H35" s="39">
        <v>12782886256.344908</v>
      </c>
      <c r="I35" s="39">
        <v>15197982738.264011</v>
      </c>
      <c r="J35" s="39">
        <v>21444950636.057571</v>
      </c>
      <c r="K35" s="39">
        <v>22809011623.333332</v>
      </c>
      <c r="L35" s="12"/>
    </row>
    <row r="36" spans="1:12" s="4" customFormat="1" ht="21" customHeight="1" x14ac:dyDescent="0.25">
      <c r="A36" s="35" t="s">
        <v>27</v>
      </c>
      <c r="B36" s="40">
        <v>822905866.52928972</v>
      </c>
      <c r="C36" s="40">
        <v>1074346165.0097115</v>
      </c>
      <c r="D36" s="40">
        <v>1130490938.1593435</v>
      </c>
      <c r="E36" s="40">
        <v>680452207.91324043</v>
      </c>
      <c r="F36" s="40">
        <v>918893914.7411598</v>
      </c>
      <c r="G36" s="40">
        <v>483924093.84210271</v>
      </c>
      <c r="H36" s="40">
        <v>337943119.03150928</v>
      </c>
      <c r="I36" s="40">
        <v>623326938.78547072</v>
      </c>
      <c r="J36" s="40">
        <v>697103229.76419079</v>
      </c>
      <c r="K36" s="40">
        <v>677514450</v>
      </c>
      <c r="L36" s="12"/>
    </row>
    <row r="37" spans="1:12" s="4" customFormat="1" ht="21" customHeight="1" x14ac:dyDescent="0.25">
      <c r="A37" s="34" t="s">
        <v>28</v>
      </c>
      <c r="B37" s="39" t="s">
        <v>179</v>
      </c>
      <c r="C37" s="39">
        <v>4448006.3145943088</v>
      </c>
      <c r="D37" s="39">
        <v>1234671.5625233245</v>
      </c>
      <c r="E37" s="39" t="s">
        <v>179</v>
      </c>
      <c r="F37" s="39" t="s">
        <v>179</v>
      </c>
      <c r="G37" s="39" t="s">
        <v>179</v>
      </c>
      <c r="H37" s="39" t="s">
        <v>179</v>
      </c>
      <c r="I37" s="39" t="s">
        <v>179</v>
      </c>
      <c r="J37" s="39" t="s">
        <v>179</v>
      </c>
      <c r="K37" s="39" t="s">
        <v>179</v>
      </c>
      <c r="L37" s="12"/>
    </row>
    <row r="38" spans="1:12" s="4" customFormat="1" ht="12.75" customHeight="1" x14ac:dyDescent="0.3">
      <c r="A38" s="37" t="s">
        <v>1</v>
      </c>
      <c r="B38" s="42">
        <v>4895532195.6160946</v>
      </c>
      <c r="C38" s="42">
        <v>12793296219.807549</v>
      </c>
      <c r="D38" s="42">
        <v>15935485748.463379</v>
      </c>
      <c r="E38" s="42">
        <v>11333394566.729998</v>
      </c>
      <c r="F38" s="42">
        <v>14571263979.955387</v>
      </c>
      <c r="G38" s="42">
        <v>14909793170.34902</v>
      </c>
      <c r="H38" s="42">
        <v>13536516753.63925</v>
      </c>
      <c r="I38" s="42">
        <v>23317470637.462311</v>
      </c>
      <c r="J38" s="42">
        <v>34011567072.462395</v>
      </c>
      <c r="K38" s="42">
        <v>34583228704.888885</v>
      </c>
      <c r="L38" s="12"/>
    </row>
    <row r="39" spans="1:12" s="65" customFormat="1" x14ac:dyDescent="0.25">
      <c r="A39" s="170" t="s">
        <v>170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70"/>
    </row>
    <row r="40" spans="1:12" s="64" customFormat="1" x14ac:dyDescent="0.25">
      <c r="A40" s="169" t="s">
        <v>177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69"/>
    </row>
    <row r="41" spans="1:12" s="64" customFormat="1" x14ac:dyDescent="0.25">
      <c r="A41" s="168" t="s">
        <v>141</v>
      </c>
      <c r="B41" s="168"/>
      <c r="C41" s="168"/>
      <c r="D41" s="168"/>
      <c r="E41" s="168"/>
      <c r="F41" s="168"/>
      <c r="G41" s="168"/>
      <c r="H41" s="168"/>
      <c r="I41" s="168"/>
      <c r="J41" s="168"/>
      <c r="K41" s="168"/>
    </row>
    <row r="42" spans="1:12" s="64" customFormat="1" x14ac:dyDescent="0.25">
      <c r="A42" s="169" t="s">
        <v>171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</row>
  </sheetData>
  <mergeCells count="7">
    <mergeCell ref="A2:K2"/>
    <mergeCell ref="A1:K1"/>
    <mergeCell ref="A3:K3"/>
    <mergeCell ref="A41:K41"/>
    <mergeCell ref="A42:K42"/>
    <mergeCell ref="A40:K40"/>
    <mergeCell ref="A39:K39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65" orientation="landscape" r:id="rId1"/>
  <headerFooter>
    <oddFooter>&amp;C&amp;A - 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L45"/>
  <sheetViews>
    <sheetView zoomScale="80" zoomScaleNormal="80" workbookViewId="0">
      <selection sqref="A1:K1"/>
    </sheetView>
  </sheetViews>
  <sheetFormatPr defaultColWidth="12.5546875" defaultRowHeight="21" customHeight="1" x14ac:dyDescent="0.25"/>
  <cols>
    <col min="1" max="1" width="24.44140625" style="134" customWidth="1"/>
    <col min="2" max="6" width="14.109375" style="133" customWidth="1"/>
    <col min="7" max="7" width="14.109375" style="135" customWidth="1"/>
    <col min="8" max="11" width="14.109375" style="133" customWidth="1"/>
    <col min="12" max="16384" width="12.5546875" style="133"/>
  </cols>
  <sheetData>
    <row r="1" spans="1:12" s="118" customFormat="1" ht="17.399999999999999" x14ac:dyDescent="0.3">
      <c r="A1" s="173" t="s">
        <v>92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2" s="118" customFormat="1" ht="15.6" x14ac:dyDescent="0.3">
      <c r="A2" s="176" t="s">
        <v>36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</row>
    <row r="3" spans="1:12" s="118" customFormat="1" ht="13.2" x14ac:dyDescent="0.25">
      <c r="A3" s="174" t="s">
        <v>136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</row>
    <row r="4" spans="1:12" s="118" customFormat="1" ht="13.2" x14ac:dyDescent="0.25">
      <c r="A4" s="119"/>
      <c r="B4" s="120"/>
      <c r="C4" s="120"/>
      <c r="D4" s="120"/>
      <c r="E4" s="120"/>
      <c r="F4" s="120"/>
      <c r="G4" s="120"/>
    </row>
    <row r="5" spans="1:12" s="118" customFormat="1" ht="21" customHeight="1" thickBot="1" x14ac:dyDescent="0.35">
      <c r="A5" s="121" t="s">
        <v>34</v>
      </c>
      <c r="B5" s="121">
        <v>2010</v>
      </c>
      <c r="C5" s="121">
        <v>2011</v>
      </c>
      <c r="D5" s="121">
        <v>2012</v>
      </c>
      <c r="E5" s="121">
        <v>2013</v>
      </c>
      <c r="F5" s="121">
        <v>2014</v>
      </c>
      <c r="G5" s="121">
        <v>2015</v>
      </c>
      <c r="H5" s="121">
        <v>2016</v>
      </c>
      <c r="I5" s="121">
        <v>2017</v>
      </c>
      <c r="J5" s="121">
        <v>2018</v>
      </c>
      <c r="K5" s="121">
        <v>2019</v>
      </c>
      <c r="L5" s="122"/>
    </row>
    <row r="6" spans="1:12" s="118" customFormat="1" ht="21" customHeight="1" x14ac:dyDescent="0.3">
      <c r="A6" s="123" t="s">
        <v>29</v>
      </c>
      <c r="B6" s="124">
        <v>23195175.383043837</v>
      </c>
      <c r="C6" s="124">
        <v>9403478.8855109215</v>
      </c>
      <c r="D6" s="124">
        <v>20462197.618594527</v>
      </c>
      <c r="E6" s="124">
        <v>12396883.4442451</v>
      </c>
      <c r="F6" s="124">
        <v>4333066.1349527482</v>
      </c>
      <c r="G6" s="124">
        <v>14953676.711659549</v>
      </c>
      <c r="H6" s="124">
        <v>3869269.1381513812</v>
      </c>
      <c r="I6" s="124">
        <v>1190388.7090740746</v>
      </c>
      <c r="J6" s="124">
        <v>2861090.2110209158</v>
      </c>
      <c r="K6" s="124">
        <v>5461914.7999999998</v>
      </c>
      <c r="L6" s="122"/>
    </row>
    <row r="7" spans="1:12" s="118" customFormat="1" ht="21" customHeight="1" x14ac:dyDescent="0.25">
      <c r="A7" s="125" t="s">
        <v>2</v>
      </c>
      <c r="B7" s="126">
        <v>84163.919316444168</v>
      </c>
      <c r="C7" s="126">
        <v>99204.089076986129</v>
      </c>
      <c r="D7" s="126">
        <v>43368.177144822992</v>
      </c>
      <c r="E7" s="126">
        <v>284955.67281901441</v>
      </c>
      <c r="F7" s="126">
        <v>100125.82147104022</v>
      </c>
      <c r="G7" s="126">
        <v>100638.31766841453</v>
      </c>
      <c r="H7" s="126">
        <v>131096.22811190202</v>
      </c>
      <c r="I7" s="126">
        <v>64137.322687180742</v>
      </c>
      <c r="J7" s="126">
        <v>17994.278056735318</v>
      </c>
      <c r="K7" s="126">
        <v>18546.399999999998</v>
      </c>
      <c r="L7" s="122"/>
    </row>
    <row r="8" spans="1:12" s="118" customFormat="1" ht="21" customHeight="1" x14ac:dyDescent="0.25">
      <c r="A8" s="127" t="s">
        <v>3</v>
      </c>
      <c r="B8" s="128">
        <v>406792.27669614682</v>
      </c>
      <c r="C8" s="128">
        <v>782097.35342089063</v>
      </c>
      <c r="D8" s="128">
        <v>1363688.2368872119</v>
      </c>
      <c r="E8" s="128">
        <v>1101658.9850949396</v>
      </c>
      <c r="F8" s="128">
        <v>1323885.8616726431</v>
      </c>
      <c r="G8" s="128">
        <v>1061494.6363597056</v>
      </c>
      <c r="H8" s="128">
        <v>948659.97797340003</v>
      </c>
      <c r="I8" s="128">
        <v>672159.14176165417</v>
      </c>
      <c r="J8" s="128">
        <v>456604.80568965868</v>
      </c>
      <c r="K8" s="128">
        <v>489161.29999999993</v>
      </c>
      <c r="L8" s="122"/>
    </row>
    <row r="9" spans="1:12" s="118" customFormat="1" ht="21" customHeight="1" x14ac:dyDescent="0.25">
      <c r="A9" s="125" t="s">
        <v>4</v>
      </c>
      <c r="B9" s="126" t="s">
        <v>179</v>
      </c>
      <c r="C9" s="126" t="s">
        <v>179</v>
      </c>
      <c r="D9" s="126" t="s">
        <v>179</v>
      </c>
      <c r="E9" s="126" t="s">
        <v>179</v>
      </c>
      <c r="F9" s="126" t="s">
        <v>179</v>
      </c>
      <c r="G9" s="126" t="s">
        <v>179</v>
      </c>
      <c r="H9" s="126" t="s">
        <v>179</v>
      </c>
      <c r="I9" s="126" t="s">
        <v>179</v>
      </c>
      <c r="J9" s="126" t="s">
        <v>179</v>
      </c>
      <c r="K9" s="126" t="s">
        <v>179</v>
      </c>
      <c r="L9" s="122"/>
    </row>
    <row r="10" spans="1:12" s="118" customFormat="1" ht="21" customHeight="1" x14ac:dyDescent="0.25">
      <c r="A10" s="127" t="s">
        <v>5</v>
      </c>
      <c r="B10" s="128" t="s">
        <v>179</v>
      </c>
      <c r="C10" s="128" t="s">
        <v>179</v>
      </c>
      <c r="D10" s="128" t="s">
        <v>179</v>
      </c>
      <c r="E10" s="128" t="s">
        <v>179</v>
      </c>
      <c r="F10" s="128" t="s">
        <v>179</v>
      </c>
      <c r="G10" s="128" t="s">
        <v>179</v>
      </c>
      <c r="H10" s="128" t="s">
        <v>179</v>
      </c>
      <c r="I10" s="128" t="s">
        <v>179</v>
      </c>
      <c r="J10" s="128" t="s">
        <v>179</v>
      </c>
      <c r="K10" s="128" t="s">
        <v>179</v>
      </c>
      <c r="L10" s="122"/>
    </row>
    <row r="11" spans="1:12" s="118" customFormat="1" ht="21" customHeight="1" x14ac:dyDescent="0.25">
      <c r="A11" s="125" t="s">
        <v>6</v>
      </c>
      <c r="B11" s="126">
        <v>386753.24828746961</v>
      </c>
      <c r="C11" s="126">
        <v>288383.97987495968</v>
      </c>
      <c r="D11" s="126">
        <v>298758.55366433616</v>
      </c>
      <c r="E11" s="126">
        <v>374004.32057495642</v>
      </c>
      <c r="F11" s="126">
        <v>408847.10434008093</v>
      </c>
      <c r="G11" s="126">
        <v>273161.14795712515</v>
      </c>
      <c r="H11" s="126">
        <v>181151.15157281005</v>
      </c>
      <c r="I11" s="126">
        <v>207804.9255064656</v>
      </c>
      <c r="J11" s="126">
        <v>179942.78056735318</v>
      </c>
      <c r="K11" s="126">
        <v>340790.1</v>
      </c>
      <c r="L11" s="122"/>
    </row>
    <row r="12" spans="1:12" s="118" customFormat="1" ht="21" customHeight="1" x14ac:dyDescent="0.25">
      <c r="A12" s="127" t="s">
        <v>7</v>
      </c>
      <c r="B12" s="128" t="s">
        <v>179</v>
      </c>
      <c r="C12" s="128" t="s">
        <v>179</v>
      </c>
      <c r="D12" s="128" t="s">
        <v>179</v>
      </c>
      <c r="E12" s="128" t="s">
        <v>179</v>
      </c>
      <c r="F12" s="128" t="s">
        <v>179</v>
      </c>
      <c r="G12" s="128" t="s">
        <v>179</v>
      </c>
      <c r="H12" s="128" t="s">
        <v>179</v>
      </c>
      <c r="I12" s="128" t="s">
        <v>179</v>
      </c>
      <c r="J12" s="128" t="s">
        <v>179</v>
      </c>
      <c r="K12" s="128" t="s">
        <v>179</v>
      </c>
      <c r="L12" s="122"/>
    </row>
    <row r="13" spans="1:12" s="118" customFormat="1" ht="21" customHeight="1" x14ac:dyDescent="0.25">
      <c r="A13" s="125" t="s">
        <v>8</v>
      </c>
      <c r="B13" s="126">
        <v>22317465.938743778</v>
      </c>
      <c r="C13" s="126">
        <v>8233793.4631380858</v>
      </c>
      <c r="D13" s="126">
        <v>18756382.650898159</v>
      </c>
      <c r="E13" s="126">
        <v>10636264.465756191</v>
      </c>
      <c r="F13" s="126">
        <v>2500207.3474689843</v>
      </c>
      <c r="G13" s="126">
        <v>13518382.609674303</v>
      </c>
      <c r="H13" s="126">
        <v>2608361.7804932687</v>
      </c>
      <c r="I13" s="126">
        <v>246287.31911877406</v>
      </c>
      <c r="J13" s="126">
        <v>2206548.3467071685</v>
      </c>
      <c r="K13" s="126">
        <v>4613417</v>
      </c>
      <c r="L13" s="122"/>
    </row>
    <row r="14" spans="1:12" s="118" customFormat="1" ht="21" customHeight="1" x14ac:dyDescent="0.3">
      <c r="A14" s="123" t="s">
        <v>30</v>
      </c>
      <c r="B14" s="124">
        <v>22180034.012433358</v>
      </c>
      <c r="C14" s="124">
        <v>40749137.204466321</v>
      </c>
      <c r="D14" s="124">
        <v>21609280.050632816</v>
      </c>
      <c r="E14" s="124">
        <v>25178058.471952606</v>
      </c>
      <c r="F14" s="124">
        <v>27774100.006088533</v>
      </c>
      <c r="G14" s="124">
        <v>25887596.500529207</v>
      </c>
      <c r="H14" s="124">
        <v>23096879.887559246</v>
      </c>
      <c r="I14" s="124">
        <v>30064303.922850445</v>
      </c>
      <c r="J14" s="124">
        <v>26928400.945079669</v>
      </c>
      <c r="K14" s="124">
        <v>27173025.999999996</v>
      </c>
      <c r="L14" s="122"/>
    </row>
    <row r="15" spans="1:12" s="118" customFormat="1" ht="21" customHeight="1" x14ac:dyDescent="0.25">
      <c r="A15" s="125" t="s">
        <v>9</v>
      </c>
      <c r="B15" s="126">
        <v>206401.99260937498</v>
      </c>
      <c r="C15" s="126">
        <v>73826.298847989674</v>
      </c>
      <c r="D15" s="126">
        <v>38549.490795398211</v>
      </c>
      <c r="E15" s="126">
        <v>424889.26214978041</v>
      </c>
      <c r="F15" s="126">
        <v>136282.36811336031</v>
      </c>
      <c r="G15" s="126">
        <v>273161.14795712515</v>
      </c>
      <c r="H15" s="126">
        <v>369453.0064971784</v>
      </c>
      <c r="I15" s="126">
        <v>156495.067356721</v>
      </c>
      <c r="J15" s="126">
        <v>508338.35510277277</v>
      </c>
      <c r="K15" s="126">
        <v>440476.99999999994</v>
      </c>
      <c r="L15" s="122"/>
    </row>
    <row r="16" spans="1:12" s="118" customFormat="1" ht="21" customHeight="1" x14ac:dyDescent="0.25">
      <c r="A16" s="127" t="s">
        <v>10</v>
      </c>
      <c r="B16" s="128">
        <v>138269.29601987256</v>
      </c>
      <c r="C16" s="128">
        <v>186872.81895897386</v>
      </c>
      <c r="D16" s="128">
        <v>151788.62000688046</v>
      </c>
      <c r="E16" s="128">
        <v>241703.47248041403</v>
      </c>
      <c r="F16" s="128">
        <v>169657.6419370404</v>
      </c>
      <c r="G16" s="128">
        <v>129392.12271653296</v>
      </c>
      <c r="H16" s="128">
        <v>145397.63481501859</v>
      </c>
      <c r="I16" s="128">
        <v>38482.393612308442</v>
      </c>
      <c r="J16" s="128">
        <v>130458.51591133105</v>
      </c>
      <c r="K16" s="128">
        <v>153007.79999999999</v>
      </c>
      <c r="L16" s="122"/>
    </row>
    <row r="17" spans="1:12" s="118" customFormat="1" ht="21" customHeight="1" x14ac:dyDescent="0.25">
      <c r="A17" s="125" t="s">
        <v>11</v>
      </c>
      <c r="B17" s="126">
        <v>757475.27384799742</v>
      </c>
      <c r="C17" s="126">
        <v>7326849.4875516975</v>
      </c>
      <c r="D17" s="126">
        <v>1158870.0038734719</v>
      </c>
      <c r="E17" s="126">
        <v>1540166.7054488</v>
      </c>
      <c r="F17" s="126">
        <v>2482532.2019737102</v>
      </c>
      <c r="G17" s="126">
        <v>1022530.693667264</v>
      </c>
      <c r="H17" s="126">
        <v>374594.0023539142</v>
      </c>
      <c r="I17" s="126">
        <v>2734815.4393813866</v>
      </c>
      <c r="J17" s="126">
        <v>1250602.3249431045</v>
      </c>
      <c r="K17" s="126">
        <v>955139.6</v>
      </c>
      <c r="L17" s="122"/>
    </row>
    <row r="18" spans="1:12" s="118" customFormat="1" ht="21" customHeight="1" x14ac:dyDescent="0.25">
      <c r="A18" s="127" t="s">
        <v>12</v>
      </c>
      <c r="B18" s="128" t="s">
        <v>179</v>
      </c>
      <c r="C18" s="128" t="s">
        <v>179</v>
      </c>
      <c r="D18" s="128" t="s">
        <v>179</v>
      </c>
      <c r="E18" s="128" t="s">
        <v>179</v>
      </c>
      <c r="F18" s="128" t="s">
        <v>179</v>
      </c>
      <c r="G18" s="128" t="s">
        <v>179</v>
      </c>
      <c r="H18" s="128" t="s">
        <v>179</v>
      </c>
      <c r="I18" s="128" t="s">
        <v>179</v>
      </c>
      <c r="J18" s="128" t="s">
        <v>179</v>
      </c>
      <c r="K18" s="128" t="s">
        <v>179</v>
      </c>
      <c r="L18" s="122"/>
    </row>
    <row r="19" spans="1:12" s="118" customFormat="1" ht="21" customHeight="1" x14ac:dyDescent="0.25">
      <c r="A19" s="125" t="s">
        <v>13</v>
      </c>
      <c r="B19" s="126">
        <v>392764.95681007276</v>
      </c>
      <c r="C19" s="126">
        <v>2058105.8742441055</v>
      </c>
      <c r="D19" s="126">
        <v>517913.96236375289</v>
      </c>
      <c r="E19" s="126">
        <v>2479933.0596919851</v>
      </c>
      <c r="F19" s="126">
        <v>1547841.7513850881</v>
      </c>
      <c r="G19" s="126">
        <v>999407.61692363757</v>
      </c>
      <c r="H19" s="126">
        <v>495482.79251527763</v>
      </c>
      <c r="I19" s="126">
        <v>1796090.2684992047</v>
      </c>
      <c r="J19" s="126">
        <v>1633424.2199717623</v>
      </c>
      <c r="K19" s="126">
        <v>2053996</v>
      </c>
      <c r="L19" s="122"/>
    </row>
    <row r="20" spans="1:12" s="118" customFormat="1" ht="21" customHeight="1" x14ac:dyDescent="0.25">
      <c r="A20" s="127" t="s">
        <v>14</v>
      </c>
      <c r="B20" s="128">
        <v>344671.28862924752</v>
      </c>
      <c r="C20" s="128">
        <v>1091244.9798468475</v>
      </c>
      <c r="D20" s="128">
        <v>505962.06668960158</v>
      </c>
      <c r="E20" s="128">
        <v>188274.28382684881</v>
      </c>
      <c r="F20" s="128">
        <v>244752.00804032056</v>
      </c>
      <c r="G20" s="128">
        <v>91053.715985708375</v>
      </c>
      <c r="H20" s="128">
        <v>78657.736867141211</v>
      </c>
      <c r="I20" s="128">
        <v>51309.858149744592</v>
      </c>
      <c r="J20" s="128">
        <v>231676.32998046721</v>
      </c>
      <c r="K20" s="128">
        <v>197055.49999999997</v>
      </c>
      <c r="L20" s="122"/>
    </row>
    <row r="21" spans="1:12" s="118" customFormat="1" ht="21" customHeight="1" x14ac:dyDescent="0.25">
      <c r="A21" s="125" t="s">
        <v>15</v>
      </c>
      <c r="B21" s="126">
        <v>230448.82669978761</v>
      </c>
      <c r="C21" s="126">
        <v>299919.33906995808</v>
      </c>
      <c r="D21" s="126">
        <v>243343.66064595123</v>
      </c>
      <c r="E21" s="126">
        <v>1010066.0902602564</v>
      </c>
      <c r="F21" s="126">
        <v>1387855.1365013632</v>
      </c>
      <c r="G21" s="126">
        <v>4118982.5731429658</v>
      </c>
      <c r="H21" s="126">
        <v>6199659.8058010386</v>
      </c>
      <c r="I21" s="126">
        <v>8263452.6550163664</v>
      </c>
      <c r="J21" s="126">
        <v>8167152.9530007429</v>
      </c>
      <c r="K21" s="126">
        <v>8807221.6999999993</v>
      </c>
      <c r="L21" s="122"/>
    </row>
    <row r="22" spans="1:12" s="118" customFormat="1" ht="21" customHeight="1" x14ac:dyDescent="0.25">
      <c r="A22" s="127" t="s">
        <v>16</v>
      </c>
      <c r="B22" s="128">
        <v>3215097.5264612683</v>
      </c>
      <c r="C22" s="128">
        <v>4328066.7699633949</v>
      </c>
      <c r="D22" s="128">
        <v>3826036.9614432729</v>
      </c>
      <c r="E22" s="128">
        <v>6098560.2477426566</v>
      </c>
      <c r="F22" s="128">
        <v>4967353.2540910514</v>
      </c>
      <c r="G22" s="128">
        <v>4581439.6043335376</v>
      </c>
      <c r="H22" s="128">
        <v>2331162.8008710342</v>
      </c>
      <c r="I22" s="128">
        <v>7500548.568242115</v>
      </c>
      <c r="J22" s="128">
        <v>4297903.5176548865</v>
      </c>
      <c r="K22" s="128">
        <v>4022500</v>
      </c>
      <c r="L22" s="122"/>
    </row>
    <row r="23" spans="1:12" s="118" customFormat="1" ht="21" customHeight="1" x14ac:dyDescent="0.25">
      <c r="A23" s="125" t="s">
        <v>17</v>
      </c>
      <c r="B23" s="126">
        <v>16894904.851355731</v>
      </c>
      <c r="C23" s="126">
        <v>25384251.635983352</v>
      </c>
      <c r="D23" s="126">
        <v>15166815.284814484</v>
      </c>
      <c r="E23" s="126">
        <v>13194465.350351864</v>
      </c>
      <c r="F23" s="126">
        <v>16837825.644046597</v>
      </c>
      <c r="G23" s="126">
        <v>14671629.025802432</v>
      </c>
      <c r="H23" s="126">
        <v>13102472.107838642</v>
      </c>
      <c r="I23" s="126">
        <v>9523109.6725925971</v>
      </c>
      <c r="J23" s="126">
        <v>10708844.728514606</v>
      </c>
      <c r="K23" s="126">
        <v>10543628.399999999</v>
      </c>
      <c r="L23" s="122"/>
    </row>
    <row r="24" spans="1:12" s="118" customFormat="1" ht="21" customHeight="1" x14ac:dyDescent="0.3">
      <c r="A24" s="123" t="s">
        <v>31</v>
      </c>
      <c r="B24" s="124">
        <v>373352356.69296765</v>
      </c>
      <c r="C24" s="124">
        <v>516643253.17921573</v>
      </c>
      <c r="D24" s="124">
        <v>570913802.06521893</v>
      </c>
      <c r="E24" s="124">
        <v>576740522.33635759</v>
      </c>
      <c r="F24" s="124">
        <v>593243793.03625989</v>
      </c>
      <c r="G24" s="124">
        <v>747179565.81656373</v>
      </c>
      <c r="H24" s="124">
        <v>1238849211.306742</v>
      </c>
      <c r="I24" s="124">
        <v>980354888.00938785</v>
      </c>
      <c r="J24" s="124">
        <v>910378333.2514807</v>
      </c>
      <c r="K24" s="124">
        <v>948751913.20000017</v>
      </c>
      <c r="L24" s="122"/>
    </row>
    <row r="25" spans="1:12" s="118" customFormat="1" ht="21" customHeight="1" x14ac:dyDescent="0.25">
      <c r="A25" s="125" t="s">
        <v>18</v>
      </c>
      <c r="B25" s="126">
        <v>18999002.834266838</v>
      </c>
      <c r="C25" s="126">
        <v>25656945.921515413</v>
      </c>
      <c r="D25" s="126">
        <v>21696135.288285058</v>
      </c>
      <c r="E25" s="126">
        <v>24936165.618742503</v>
      </c>
      <c r="F25" s="126">
        <v>25532084.475115258</v>
      </c>
      <c r="G25" s="126">
        <v>21550976.883564766</v>
      </c>
      <c r="H25" s="126">
        <v>18632349.366377056</v>
      </c>
      <c r="I25" s="126">
        <v>24054061.500600267</v>
      </c>
      <c r="J25" s="126">
        <v>27076889.905872472</v>
      </c>
      <c r="K25" s="126">
        <v>18261249.099999998</v>
      </c>
      <c r="L25" s="122"/>
    </row>
    <row r="26" spans="1:12" s="118" customFormat="1" ht="21" customHeight="1" x14ac:dyDescent="0.25">
      <c r="A26" s="127" t="s">
        <v>19</v>
      </c>
      <c r="B26" s="128" t="s">
        <v>179</v>
      </c>
      <c r="C26" s="128" t="s">
        <v>179</v>
      </c>
      <c r="D26" s="128" t="s">
        <v>179</v>
      </c>
      <c r="E26" s="128" t="s">
        <v>179</v>
      </c>
      <c r="F26" s="128" t="s">
        <v>179</v>
      </c>
      <c r="G26" s="128" t="s">
        <v>179</v>
      </c>
      <c r="H26" s="128" t="s">
        <v>179</v>
      </c>
      <c r="I26" s="128" t="s">
        <v>179</v>
      </c>
      <c r="J26" s="128">
        <v>6747.8542712757444</v>
      </c>
      <c r="K26" s="128">
        <v>6954.9</v>
      </c>
      <c r="L26" s="122"/>
    </row>
    <row r="27" spans="1:12" s="118" customFormat="1" ht="21" customHeight="1" x14ac:dyDescent="0.25">
      <c r="A27" s="125" t="s">
        <v>20</v>
      </c>
      <c r="B27" s="126" t="s">
        <v>179</v>
      </c>
      <c r="C27" s="126" t="s">
        <v>179</v>
      </c>
      <c r="D27" s="126" t="s">
        <v>179</v>
      </c>
      <c r="E27" s="126" t="s">
        <v>179</v>
      </c>
      <c r="F27" s="126" t="s">
        <v>179</v>
      </c>
      <c r="G27" s="126" t="s">
        <v>179</v>
      </c>
      <c r="H27" s="126" t="s">
        <v>179</v>
      </c>
      <c r="I27" s="126" t="s">
        <v>179</v>
      </c>
      <c r="J27" s="126" t="s">
        <v>179</v>
      </c>
      <c r="K27" s="126" t="s">
        <v>179</v>
      </c>
      <c r="L27" s="122"/>
    </row>
    <row r="28" spans="1:12" s="118" customFormat="1" ht="21" customHeight="1" x14ac:dyDescent="0.25">
      <c r="A28" s="127" t="s">
        <v>21</v>
      </c>
      <c r="B28" s="128">
        <v>354353353.85870081</v>
      </c>
      <c r="C28" s="128">
        <v>490986307.25770044</v>
      </c>
      <c r="D28" s="128">
        <v>549217666.77693391</v>
      </c>
      <c r="E28" s="128">
        <v>551804356.71761513</v>
      </c>
      <c r="F28" s="128">
        <v>567711708.56114459</v>
      </c>
      <c r="G28" s="128">
        <v>725628588.93299901</v>
      </c>
      <c r="H28" s="128">
        <v>1220216861.9403648</v>
      </c>
      <c r="I28" s="128">
        <v>956300826.50878751</v>
      </c>
      <c r="J28" s="128">
        <v>883294695.49133694</v>
      </c>
      <c r="K28" s="128">
        <v>930483709.20000005</v>
      </c>
      <c r="L28" s="122"/>
    </row>
    <row r="29" spans="1:12" s="118" customFormat="1" ht="21" customHeight="1" x14ac:dyDescent="0.3">
      <c r="A29" s="129" t="s">
        <v>32</v>
      </c>
      <c r="B29" s="130">
        <v>54108880.684990674</v>
      </c>
      <c r="C29" s="130">
        <v>37245858.357307069</v>
      </c>
      <c r="D29" s="130">
        <v>27826319.504751101</v>
      </c>
      <c r="E29" s="130">
        <v>31776412.479458075</v>
      </c>
      <c r="F29" s="130">
        <v>32933866.125557005</v>
      </c>
      <c r="G29" s="130">
        <v>27817168.788838491</v>
      </c>
      <c r="H29" s="130">
        <v>25704356.033624589</v>
      </c>
      <c r="I29" s="130">
        <v>27136728.184723109</v>
      </c>
      <c r="J29" s="130">
        <v>17671593.894716125</v>
      </c>
      <c r="K29" s="130">
        <v>20396485.099999998</v>
      </c>
      <c r="L29" s="122"/>
    </row>
    <row r="30" spans="1:12" s="118" customFormat="1" ht="21" customHeight="1" x14ac:dyDescent="0.25">
      <c r="A30" s="127" t="s">
        <v>22</v>
      </c>
      <c r="B30" s="128">
        <v>19011149.07722187</v>
      </c>
      <c r="C30" s="128">
        <v>21320141.452692293</v>
      </c>
      <c r="D30" s="128">
        <v>14931514.833690399</v>
      </c>
      <c r="E30" s="128">
        <v>16841682.127247229</v>
      </c>
      <c r="F30" s="128">
        <v>16949891.236832887</v>
      </c>
      <c r="G30" s="128">
        <v>14985783.286115639</v>
      </c>
      <c r="H30" s="128">
        <v>13679256.564087393</v>
      </c>
      <c r="I30" s="128">
        <v>14242560.831692291</v>
      </c>
      <c r="J30" s="128">
        <v>7421603.2566482686</v>
      </c>
      <c r="K30" s="128">
        <v>11130240</v>
      </c>
      <c r="L30" s="122"/>
    </row>
    <row r="31" spans="1:12" s="118" customFormat="1" ht="21" customHeight="1" x14ac:dyDescent="0.25">
      <c r="A31" s="125" t="s">
        <v>23</v>
      </c>
      <c r="B31" s="126">
        <v>841639.19316444162</v>
      </c>
      <c r="C31" s="126">
        <v>966663.10054086486</v>
      </c>
      <c r="D31" s="126">
        <v>1014333.4765539155</v>
      </c>
      <c r="E31" s="126">
        <v>1025331.5727327036</v>
      </c>
      <c r="F31" s="126">
        <v>1104165.3090000825</v>
      </c>
      <c r="G31" s="126">
        <v>699675.92283754854</v>
      </c>
      <c r="H31" s="126">
        <v>696001.79288500699</v>
      </c>
      <c r="I31" s="126">
        <v>684986.60629909032</v>
      </c>
      <c r="J31" s="126">
        <v>418366.96481909615</v>
      </c>
      <c r="K31" s="126">
        <v>322243.69999999995</v>
      </c>
      <c r="L31" s="122"/>
    </row>
    <row r="32" spans="1:12" s="118" customFormat="1" ht="21" customHeight="1" x14ac:dyDescent="0.25">
      <c r="A32" s="127" t="s">
        <v>24</v>
      </c>
      <c r="B32" s="128">
        <v>34256092.414604366</v>
      </c>
      <c r="C32" s="128">
        <v>14959053.804073907</v>
      </c>
      <c r="D32" s="128">
        <v>11880471.194506787</v>
      </c>
      <c r="E32" s="128">
        <v>13909398.779478142</v>
      </c>
      <c r="F32" s="128">
        <v>14879809.579724034</v>
      </c>
      <c r="G32" s="128">
        <v>12131709.579885304</v>
      </c>
      <c r="H32" s="128">
        <v>11329097.676652186</v>
      </c>
      <c r="I32" s="128">
        <v>12209180.746731726</v>
      </c>
      <c r="J32" s="128">
        <v>9831623.6732487604</v>
      </c>
      <c r="K32" s="128">
        <v>8944001.3999999985</v>
      </c>
      <c r="L32" s="122"/>
    </row>
    <row r="33" spans="1:12" s="118" customFormat="1" ht="21" customHeight="1" x14ac:dyDescent="0.3">
      <c r="A33" s="129" t="s">
        <v>33</v>
      </c>
      <c r="B33" s="130">
        <v>19968127.433936376</v>
      </c>
      <c r="C33" s="130">
        <v>8843427.2398115564</v>
      </c>
      <c r="D33" s="130">
        <v>6556070.6498441687</v>
      </c>
      <c r="E33" s="130">
        <v>7242477.6739639761</v>
      </c>
      <c r="F33" s="130">
        <v>6837495.7328836266</v>
      </c>
      <c r="G33" s="130">
        <v>3664311.7012275876</v>
      </c>
      <c r="H33" s="130">
        <v>1044002.6893275105</v>
      </c>
      <c r="I33" s="130">
        <v>16434547.565363193</v>
      </c>
      <c r="J33" s="130">
        <v>17539922.535802752</v>
      </c>
      <c r="K33" s="130">
        <v>11932290.1</v>
      </c>
      <c r="L33" s="122"/>
    </row>
    <row r="34" spans="1:12" s="118" customFormat="1" ht="21" customHeight="1" x14ac:dyDescent="0.25">
      <c r="A34" s="127" t="s">
        <v>25</v>
      </c>
      <c r="B34" s="128">
        <v>2096082.3715476333</v>
      </c>
      <c r="C34" s="128">
        <v>2909871.840934454</v>
      </c>
      <c r="D34" s="128">
        <v>3143269.7659633788</v>
      </c>
      <c r="E34" s="128">
        <v>1758404.5637058485</v>
      </c>
      <c r="F34" s="128">
        <v>6000332.6144729843</v>
      </c>
      <c r="G34" s="128">
        <v>1960648.7521265696</v>
      </c>
      <c r="H34" s="128" t="s">
        <v>179</v>
      </c>
      <c r="I34" s="128">
        <v>15618720.820782254</v>
      </c>
      <c r="J34" s="128">
        <v>13720637.01826068</v>
      </c>
      <c r="K34" s="128">
        <v>7726893.8999999994</v>
      </c>
      <c r="L34" s="122"/>
    </row>
    <row r="35" spans="1:12" s="118" customFormat="1" ht="21" customHeight="1" x14ac:dyDescent="0.25">
      <c r="A35" s="125" t="s">
        <v>26</v>
      </c>
      <c r="B35" s="126">
        <v>15538262.628088286</v>
      </c>
      <c r="C35" s="126">
        <v>465795.14044786809</v>
      </c>
      <c r="D35" s="126">
        <v>1201023.8494948188</v>
      </c>
      <c r="E35" s="126">
        <v>2983078.231855528</v>
      </c>
      <c r="F35" s="126">
        <v>787100.20767512184</v>
      </c>
      <c r="G35" s="126">
        <v>1231621.3162277397</v>
      </c>
      <c r="H35" s="126">
        <v>433809.33666120301</v>
      </c>
      <c r="I35" s="126">
        <v>454092.24462523963</v>
      </c>
      <c r="J35" s="126">
        <v>3504385.6515492033</v>
      </c>
      <c r="K35" s="126">
        <v>3880834.1999999997</v>
      </c>
      <c r="L35" s="122"/>
    </row>
    <row r="36" spans="1:12" s="118" customFormat="1" ht="21" customHeight="1" x14ac:dyDescent="0.25">
      <c r="A36" s="127" t="s">
        <v>27</v>
      </c>
      <c r="B36" s="128">
        <v>2333782.4343004581</v>
      </c>
      <c r="C36" s="128">
        <v>5456224.8992342371</v>
      </c>
      <c r="D36" s="128">
        <v>2197320.9753376981</v>
      </c>
      <c r="E36" s="128">
        <v>2445021.4426702932</v>
      </c>
      <c r="F36" s="128">
        <v>2781.2728186400063</v>
      </c>
      <c r="G36" s="128">
        <v>431307.07572177652</v>
      </c>
      <c r="H36" s="128">
        <v>583974.10704392719</v>
      </c>
      <c r="I36" s="128">
        <v>359169.00704821217</v>
      </c>
      <c r="J36" s="128">
        <v>314899.86599286809</v>
      </c>
      <c r="K36" s="128">
        <v>324562</v>
      </c>
      <c r="L36" s="122"/>
    </row>
    <row r="37" spans="1:12" s="118" customFormat="1" ht="21" customHeight="1" x14ac:dyDescent="0.25">
      <c r="A37" s="125" t="s">
        <v>28</v>
      </c>
      <c r="B37" s="126" t="s">
        <v>179</v>
      </c>
      <c r="C37" s="126">
        <v>11535.359194998387</v>
      </c>
      <c r="D37" s="126">
        <v>14456.05904827433</v>
      </c>
      <c r="E37" s="126">
        <v>55973.435732306403</v>
      </c>
      <c r="F37" s="126">
        <v>47281.637916880107</v>
      </c>
      <c r="G37" s="126">
        <v>40734.557151501118</v>
      </c>
      <c r="H37" s="126">
        <v>26219.2456223804</v>
      </c>
      <c r="I37" s="126">
        <v>2565.4929074872298</v>
      </c>
      <c r="J37" s="126" t="s">
        <v>179</v>
      </c>
      <c r="K37" s="126" t="s">
        <v>179</v>
      </c>
      <c r="L37" s="122"/>
    </row>
    <row r="38" spans="1:12" s="118" customFormat="1" ht="21" customHeight="1" x14ac:dyDescent="0.3">
      <c r="A38" s="131" t="s">
        <v>1</v>
      </c>
      <c r="B38" s="132">
        <v>523930417.25906926</v>
      </c>
      <c r="C38" s="132">
        <v>718442934.31105053</v>
      </c>
      <c r="D38" s="132">
        <v>805260313.22507334</v>
      </c>
      <c r="E38" s="132">
        <v>991704259.09298122</v>
      </c>
      <c r="F38" s="132">
        <v>1119815531.1505699</v>
      </c>
      <c r="G38" s="132">
        <v>1198218979.3635087</v>
      </c>
      <c r="H38" s="132">
        <v>1345960206.8893301</v>
      </c>
      <c r="I38" s="132">
        <v>1388388320.6881239</v>
      </c>
      <c r="J38" s="132">
        <v>1254826481.7169232</v>
      </c>
      <c r="K38" s="132">
        <v>1282367645</v>
      </c>
      <c r="L38" s="122"/>
    </row>
    <row r="39" spans="1:12" s="118" customFormat="1" ht="13.2" x14ac:dyDescent="0.25">
      <c r="A39" s="177" t="s">
        <v>170</v>
      </c>
      <c r="B39" s="177"/>
      <c r="C39" s="177"/>
      <c r="D39" s="177"/>
      <c r="E39" s="177"/>
      <c r="F39" s="177"/>
      <c r="G39" s="177"/>
      <c r="H39" s="177"/>
      <c r="I39" s="177"/>
      <c r="J39" s="177"/>
      <c r="K39" s="177"/>
    </row>
    <row r="40" spans="1:12" ht="13.2" x14ac:dyDescent="0.25">
      <c r="A40" s="172" t="s">
        <v>177</v>
      </c>
      <c r="B40" s="172"/>
      <c r="C40" s="172"/>
      <c r="D40" s="172"/>
      <c r="E40" s="172"/>
      <c r="F40" s="172"/>
      <c r="G40" s="172"/>
      <c r="H40" s="172"/>
      <c r="I40" s="172"/>
      <c r="J40" s="172"/>
      <c r="K40" s="172"/>
    </row>
    <row r="41" spans="1:12" ht="13.2" customHeight="1" x14ac:dyDescent="0.25">
      <c r="A41" s="175" t="s">
        <v>145</v>
      </c>
      <c r="B41" s="175"/>
      <c r="C41" s="175"/>
      <c r="D41" s="175"/>
      <c r="E41" s="175"/>
      <c r="F41" s="175"/>
      <c r="G41" s="175"/>
      <c r="H41" s="175"/>
      <c r="I41" s="175"/>
      <c r="J41" s="175"/>
      <c r="K41" s="175"/>
    </row>
    <row r="42" spans="1:12" ht="13.2" x14ac:dyDescent="0.25">
      <c r="A42" s="172" t="s">
        <v>171</v>
      </c>
      <c r="B42" s="172"/>
      <c r="C42" s="172"/>
      <c r="D42" s="172"/>
      <c r="E42" s="172"/>
      <c r="F42" s="172"/>
      <c r="G42" s="172"/>
      <c r="H42" s="172"/>
      <c r="I42" s="172"/>
      <c r="J42" s="172"/>
      <c r="K42" s="172"/>
    </row>
    <row r="43" spans="1:12" ht="13.2" x14ac:dyDescent="0.25">
      <c r="A43" s="172"/>
      <c r="B43" s="172"/>
      <c r="C43" s="172"/>
      <c r="D43" s="172"/>
      <c r="E43" s="172"/>
      <c r="F43" s="172"/>
      <c r="G43" s="172"/>
      <c r="H43" s="172"/>
      <c r="I43" s="172"/>
      <c r="J43" s="172"/>
      <c r="K43" s="172"/>
    </row>
    <row r="44" spans="1:12" ht="13.2" x14ac:dyDescent="0.25"/>
    <row r="45" spans="1:12" ht="13.2" x14ac:dyDescent="0.25"/>
  </sheetData>
  <mergeCells count="8">
    <mergeCell ref="A43:K43"/>
    <mergeCell ref="A1:K1"/>
    <mergeCell ref="A3:K3"/>
    <mergeCell ref="A41:K41"/>
    <mergeCell ref="A2:K2"/>
    <mergeCell ref="A42:K42"/>
    <mergeCell ref="A40:K40"/>
    <mergeCell ref="A39:K39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65" orientation="landscape" r:id="rId1"/>
  <headerFooter>
    <oddFooter>&amp;C&amp;A - 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K45"/>
  <sheetViews>
    <sheetView zoomScale="80" zoomScaleNormal="80" workbookViewId="0">
      <selection sqref="A1:K1"/>
    </sheetView>
  </sheetViews>
  <sheetFormatPr defaultColWidth="12.5546875" defaultRowHeight="21" customHeight="1" x14ac:dyDescent="0.25"/>
  <cols>
    <col min="1" max="1" width="24.44140625" style="105" customWidth="1"/>
    <col min="2" max="6" width="14.109375" style="104" customWidth="1"/>
    <col min="7" max="7" width="14.109375" style="106" customWidth="1"/>
    <col min="8" max="11" width="14.109375" style="104" customWidth="1"/>
    <col min="12" max="16384" width="12.5546875" style="104"/>
  </cols>
  <sheetData>
    <row r="1" spans="1:11" s="90" customFormat="1" ht="17.399999999999999" x14ac:dyDescent="0.3">
      <c r="A1" s="179" t="s">
        <v>92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1" s="90" customFormat="1" ht="15.6" x14ac:dyDescent="0.3">
      <c r="A2" s="178" t="s">
        <v>37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</row>
    <row r="3" spans="1:11" s="90" customFormat="1" ht="13.2" x14ac:dyDescent="0.25">
      <c r="A3" s="180" t="s">
        <v>136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</row>
    <row r="4" spans="1:11" s="90" customFormat="1" ht="13.2" x14ac:dyDescent="0.25">
      <c r="A4" s="91"/>
      <c r="B4" s="92"/>
      <c r="C4" s="92"/>
      <c r="D4" s="92"/>
      <c r="E4" s="92"/>
      <c r="F4" s="92"/>
      <c r="G4" s="92"/>
    </row>
    <row r="5" spans="1:11" s="90" customFormat="1" ht="21" customHeight="1" thickBot="1" x14ac:dyDescent="0.35">
      <c r="A5" s="93"/>
      <c r="B5" s="93">
        <v>2010</v>
      </c>
      <c r="C5" s="93">
        <v>2011</v>
      </c>
      <c r="D5" s="93">
        <v>2012</v>
      </c>
      <c r="E5" s="93">
        <v>2013</v>
      </c>
      <c r="F5" s="93">
        <v>2014</v>
      </c>
      <c r="G5" s="93">
        <v>2015</v>
      </c>
      <c r="H5" s="93">
        <v>2016</v>
      </c>
      <c r="I5" s="93">
        <v>2017</v>
      </c>
      <c r="J5" s="93">
        <v>2018</v>
      </c>
      <c r="K5" s="93">
        <v>2019</v>
      </c>
    </row>
    <row r="6" spans="1:11" s="90" customFormat="1" ht="21" customHeight="1" x14ac:dyDescent="0.3">
      <c r="A6" s="94" t="s">
        <v>29</v>
      </c>
      <c r="B6" s="95">
        <v>1229278669.330056</v>
      </c>
      <c r="C6" s="95">
        <v>971785246.07067251</v>
      </c>
      <c r="D6" s="95">
        <v>907090790.32496846</v>
      </c>
      <c r="E6" s="95">
        <v>988732136.56034875</v>
      </c>
      <c r="F6" s="95">
        <v>1011939975.5792501</v>
      </c>
      <c r="G6" s="95">
        <v>971198485.92549503</v>
      </c>
      <c r="H6" s="95">
        <v>971701717.3582207</v>
      </c>
      <c r="I6" s="95">
        <v>1003487654.6706945</v>
      </c>
      <c r="J6" s="95">
        <v>809050498.74242842</v>
      </c>
      <c r="K6" s="95">
        <v>815190171.0666666</v>
      </c>
    </row>
    <row r="7" spans="1:11" s="90" customFormat="1" ht="21" customHeight="1" x14ac:dyDescent="0.25">
      <c r="A7" s="96" t="s">
        <v>2</v>
      </c>
      <c r="B7" s="97">
        <v>177611738.69725731</v>
      </c>
      <c r="C7" s="97">
        <v>142805374.03542209</v>
      </c>
      <c r="D7" s="97">
        <v>212151072.38858256</v>
      </c>
      <c r="E7" s="97">
        <v>132400445.48644964</v>
      </c>
      <c r="F7" s="97">
        <v>141285078.20938388</v>
      </c>
      <c r="G7" s="97">
        <v>118060161.78146906</v>
      </c>
      <c r="H7" s="97">
        <v>141388566.0927996</v>
      </c>
      <c r="I7" s="97">
        <v>102644453.20084517</v>
      </c>
      <c r="J7" s="97">
        <v>92865257.54776974</v>
      </c>
      <c r="K7" s="97">
        <v>103347791.2888889</v>
      </c>
    </row>
    <row r="8" spans="1:11" s="90" customFormat="1" ht="21" customHeight="1" x14ac:dyDescent="0.25">
      <c r="A8" s="98" t="s">
        <v>3</v>
      </c>
      <c r="B8" s="99">
        <v>40315766.646081671</v>
      </c>
      <c r="C8" s="99">
        <v>20070648.049463365</v>
      </c>
      <c r="D8" s="99">
        <v>16290098.739803076</v>
      </c>
      <c r="E8" s="99">
        <v>16261777.756951312</v>
      </c>
      <c r="F8" s="99">
        <v>7848356.0213913796</v>
      </c>
      <c r="G8" s="99">
        <v>6895151.2476746831</v>
      </c>
      <c r="H8" s="99">
        <v>6523264.7645492852</v>
      </c>
      <c r="I8" s="99">
        <v>9211933.0429882091</v>
      </c>
      <c r="J8" s="99">
        <v>7650538.3960808776</v>
      </c>
      <c r="K8" s="99" t="s">
        <v>179</v>
      </c>
    </row>
    <row r="9" spans="1:11" s="90" customFormat="1" ht="21" customHeight="1" x14ac:dyDescent="0.25">
      <c r="A9" s="96" t="s">
        <v>4</v>
      </c>
      <c r="B9" s="97">
        <v>13252565.598451784</v>
      </c>
      <c r="C9" s="97">
        <v>9365062.7637519632</v>
      </c>
      <c r="D9" s="97">
        <v>11454003.406328471</v>
      </c>
      <c r="E9" s="97">
        <v>8655990.0944218673</v>
      </c>
      <c r="F9" s="97">
        <v>7454366.4534283411</v>
      </c>
      <c r="G9" s="97">
        <v>3956218.5000305888</v>
      </c>
      <c r="H9" s="97">
        <v>838047.66151621402</v>
      </c>
      <c r="I9" s="97">
        <v>4302656.0849408433</v>
      </c>
      <c r="J9" s="97">
        <v>10055650.795973435</v>
      </c>
      <c r="K9" s="97">
        <v>12326177.896296298</v>
      </c>
    </row>
    <row r="10" spans="1:11" s="90" customFormat="1" ht="21" customHeight="1" x14ac:dyDescent="0.25">
      <c r="A10" s="98" t="s">
        <v>5</v>
      </c>
      <c r="B10" s="99">
        <v>91073424.515604481</v>
      </c>
      <c r="C10" s="99">
        <v>90502174.677684247</v>
      </c>
      <c r="D10" s="99">
        <v>94664125.921175063</v>
      </c>
      <c r="E10" s="99">
        <v>94010533.07158412</v>
      </c>
      <c r="F10" s="99">
        <v>82373159.352953151</v>
      </c>
      <c r="G10" s="99">
        <v>51156733.143967137</v>
      </c>
      <c r="H10" s="99">
        <v>69127164.617081016</v>
      </c>
      <c r="I10" s="99">
        <v>50908991.756204709</v>
      </c>
      <c r="J10" s="99">
        <v>43473217.418138184</v>
      </c>
      <c r="K10" s="99">
        <v>43633600</v>
      </c>
    </row>
    <row r="11" spans="1:11" s="90" customFormat="1" ht="21" customHeight="1" x14ac:dyDescent="0.25">
      <c r="A11" s="96" t="s">
        <v>6</v>
      </c>
      <c r="B11" s="97">
        <v>415753862.41677707</v>
      </c>
      <c r="C11" s="97">
        <v>311328563.43567407</v>
      </c>
      <c r="D11" s="97">
        <v>261174798.73056513</v>
      </c>
      <c r="E11" s="97">
        <v>218142144.10991731</v>
      </c>
      <c r="F11" s="97">
        <v>235216786.29960644</v>
      </c>
      <c r="G11" s="97">
        <v>190008927.93323874</v>
      </c>
      <c r="H11" s="97">
        <v>211000022.43381065</v>
      </c>
      <c r="I11" s="97">
        <v>184044296.6260823</v>
      </c>
      <c r="J11" s="97">
        <v>92782778.55933708</v>
      </c>
      <c r="K11" s="97">
        <v>71799464</v>
      </c>
    </row>
    <row r="12" spans="1:11" s="90" customFormat="1" ht="21" customHeight="1" x14ac:dyDescent="0.25">
      <c r="A12" s="98" t="s">
        <v>7</v>
      </c>
      <c r="B12" s="99">
        <v>4573856.587300133</v>
      </c>
      <c r="C12" s="99">
        <v>2394514.6940170857</v>
      </c>
      <c r="D12" s="99">
        <v>2342622.3266739361</v>
      </c>
      <c r="E12" s="99">
        <v>2522596.7962039099</v>
      </c>
      <c r="F12" s="99">
        <v>2276966.306339582</v>
      </c>
      <c r="G12" s="99">
        <v>1544266.7967916424</v>
      </c>
      <c r="H12" s="99">
        <v>1342513.4699746922</v>
      </c>
      <c r="I12" s="99">
        <v>1305278.7503031343</v>
      </c>
      <c r="J12" s="99">
        <v>703339.62260326836</v>
      </c>
      <c r="K12" s="99">
        <v>767023.8814814816</v>
      </c>
    </row>
    <row r="13" spans="1:11" s="90" customFormat="1" ht="21" customHeight="1" x14ac:dyDescent="0.25">
      <c r="A13" s="96" t="s">
        <v>8</v>
      </c>
      <c r="B13" s="97">
        <v>486697454.86858326</v>
      </c>
      <c r="C13" s="97">
        <v>395318908.4146598</v>
      </c>
      <c r="D13" s="97">
        <v>309014068.81184024</v>
      </c>
      <c r="E13" s="97">
        <v>516738649.24482071</v>
      </c>
      <c r="F13" s="97">
        <v>535485262.93614733</v>
      </c>
      <c r="G13" s="97">
        <v>599577026.52232313</v>
      </c>
      <c r="H13" s="97">
        <v>541482138.31848907</v>
      </c>
      <c r="I13" s="97">
        <v>651070045.2093302</v>
      </c>
      <c r="J13" s="97">
        <v>561519716.4025259</v>
      </c>
      <c r="K13" s="97">
        <v>583316114</v>
      </c>
    </row>
    <row r="14" spans="1:11" s="90" customFormat="1" ht="21" customHeight="1" x14ac:dyDescent="0.3">
      <c r="A14" s="94" t="s">
        <v>30</v>
      </c>
      <c r="B14" s="95">
        <v>952130670.34103227</v>
      </c>
      <c r="C14" s="95">
        <v>985206293.19124854</v>
      </c>
      <c r="D14" s="95">
        <v>627707427.14616501</v>
      </c>
      <c r="E14" s="95">
        <v>734292041.06070244</v>
      </c>
      <c r="F14" s="95">
        <v>888486293.85128653</v>
      </c>
      <c r="G14" s="95">
        <v>477246967.04772508</v>
      </c>
      <c r="H14" s="95">
        <v>277533962.20072854</v>
      </c>
      <c r="I14" s="95">
        <v>428887272.42081285</v>
      </c>
      <c r="J14" s="95">
        <v>150869135.96936092</v>
      </c>
      <c r="K14" s="95">
        <v>124091863.86296296</v>
      </c>
    </row>
    <row r="15" spans="1:11" s="90" customFormat="1" ht="21" customHeight="1" x14ac:dyDescent="0.25">
      <c r="A15" s="96" t="s">
        <v>9</v>
      </c>
      <c r="B15" s="97">
        <v>609377557.45139492</v>
      </c>
      <c r="C15" s="97">
        <v>598287203.70674837</v>
      </c>
      <c r="D15" s="97">
        <v>389676589.54642892</v>
      </c>
      <c r="E15" s="97">
        <v>508103768.74701983</v>
      </c>
      <c r="F15" s="97">
        <v>615082681.95523322</v>
      </c>
      <c r="G15" s="97">
        <v>303531429.90988529</v>
      </c>
      <c r="H15" s="97">
        <v>155756120.69029552</v>
      </c>
      <c r="I15" s="97">
        <v>234358063.65286744</v>
      </c>
      <c r="J15" s="97" t="s">
        <v>179</v>
      </c>
      <c r="K15" s="97" t="s">
        <v>179</v>
      </c>
    </row>
    <row r="16" spans="1:11" s="90" customFormat="1" ht="21" customHeight="1" x14ac:dyDescent="0.25">
      <c r="A16" s="98" t="s">
        <v>10</v>
      </c>
      <c r="B16" s="99">
        <v>116735603.99741416</v>
      </c>
      <c r="C16" s="99">
        <v>229579273.27529857</v>
      </c>
      <c r="D16" s="99">
        <v>115979327.02308212</v>
      </c>
      <c r="E16" s="99">
        <v>95406932.888060167</v>
      </c>
      <c r="F16" s="99">
        <v>151213405.75313333</v>
      </c>
      <c r="G16" s="99">
        <v>96463590.628337935</v>
      </c>
      <c r="H16" s="99">
        <v>44499409.895014793</v>
      </c>
      <c r="I16" s="99">
        <v>104654170.28955458</v>
      </c>
      <c r="J16" s="99">
        <v>86067882.825400338</v>
      </c>
      <c r="K16" s="99">
        <v>55991611.5</v>
      </c>
    </row>
    <row r="17" spans="1:11" s="90" customFormat="1" ht="21" customHeight="1" x14ac:dyDescent="0.25">
      <c r="A17" s="96" t="s">
        <v>11</v>
      </c>
      <c r="B17" s="97">
        <v>93591975.055349782</v>
      </c>
      <c r="C17" s="97">
        <v>78994473.456702024</v>
      </c>
      <c r="D17" s="97">
        <v>45432675.426403612</v>
      </c>
      <c r="E17" s="97">
        <v>52001380.316056162</v>
      </c>
      <c r="F17" s="97">
        <v>41702119.217534594</v>
      </c>
      <c r="G17" s="97">
        <v>23744067.167419497</v>
      </c>
      <c r="H17" s="97">
        <v>14707275.99386147</v>
      </c>
      <c r="I17" s="97">
        <v>19079812.397710312</v>
      </c>
      <c r="J17" s="97">
        <v>15478637.599251283</v>
      </c>
      <c r="K17" s="97">
        <v>15709200</v>
      </c>
    </row>
    <row r="18" spans="1:11" s="90" customFormat="1" ht="21" customHeight="1" x14ac:dyDescent="0.25">
      <c r="A18" s="98" t="s">
        <v>12</v>
      </c>
      <c r="B18" s="99">
        <v>5325836.6224298747</v>
      </c>
      <c r="C18" s="99">
        <v>2685271.155274367</v>
      </c>
      <c r="D18" s="99">
        <v>1623863.2037171603</v>
      </c>
      <c r="E18" s="99">
        <v>3683624.6103563369</v>
      </c>
      <c r="F18" s="99">
        <v>4097072.3689773423</v>
      </c>
      <c r="G18" s="99">
        <v>2347285.5311232964</v>
      </c>
      <c r="H18" s="99">
        <v>3319446.4150898638</v>
      </c>
      <c r="I18" s="99">
        <v>3629506.905768632</v>
      </c>
      <c r="J18" s="99">
        <v>2564873.2345232964</v>
      </c>
      <c r="K18" s="99">
        <v>2536211.3185185189</v>
      </c>
    </row>
    <row r="19" spans="1:11" s="90" customFormat="1" ht="21" customHeight="1" x14ac:dyDescent="0.25">
      <c r="A19" s="96" t="s">
        <v>13</v>
      </c>
      <c r="B19" s="97">
        <v>765912.32457181555</v>
      </c>
      <c r="C19" s="97">
        <v>3661502.8783911103</v>
      </c>
      <c r="D19" s="97">
        <v>123342.61492715043</v>
      </c>
      <c r="E19" s="97">
        <v>186819.93009543599</v>
      </c>
      <c r="F19" s="97">
        <v>1057275.1970071965</v>
      </c>
      <c r="G19" s="97">
        <v>347460.02927811956</v>
      </c>
      <c r="H19" s="97">
        <v>147349.03938746621</v>
      </c>
      <c r="I19" s="97">
        <v>705993.83501797274</v>
      </c>
      <c r="J19" s="97">
        <v>1557455.0445430458</v>
      </c>
      <c r="K19" s="97">
        <v>2734908.6814814815</v>
      </c>
    </row>
    <row r="20" spans="1:11" s="90" customFormat="1" ht="21" customHeight="1" x14ac:dyDescent="0.25">
      <c r="A20" s="98" t="s">
        <v>14</v>
      </c>
      <c r="B20" s="99">
        <v>19333956.227057487</v>
      </c>
      <c r="C20" s="99">
        <v>11631948.89483344</v>
      </c>
      <c r="D20" s="99">
        <v>13002441.269982267</v>
      </c>
      <c r="E20" s="99">
        <v>13003511.518507183</v>
      </c>
      <c r="F20" s="99">
        <v>3308045.3884556186</v>
      </c>
      <c r="G20" s="99">
        <v>1761429.3150904672</v>
      </c>
      <c r="H20" s="99">
        <v>2258328.6800565133</v>
      </c>
      <c r="I20" s="99">
        <v>3511866.7690637619</v>
      </c>
      <c r="J20" s="99">
        <v>2583404.3383523645</v>
      </c>
      <c r="K20" s="99">
        <v>2668965.4518518522</v>
      </c>
    </row>
    <row r="21" spans="1:11" s="90" customFormat="1" ht="21" customHeight="1" x14ac:dyDescent="0.25">
      <c r="A21" s="96" t="s">
        <v>15</v>
      </c>
      <c r="B21" s="97">
        <v>17992775.043852985</v>
      </c>
      <c r="C21" s="97">
        <v>15079610.538637072</v>
      </c>
      <c r="D21" s="97">
        <v>16511050.61834164</v>
      </c>
      <c r="E21" s="97">
        <v>12648870.295275168</v>
      </c>
      <c r="F21" s="97">
        <v>17613219.808219988</v>
      </c>
      <c r="G21" s="97">
        <v>16698349.907057628</v>
      </c>
      <c r="H21" s="97">
        <v>15603649.316801891</v>
      </c>
      <c r="I21" s="97">
        <v>18718840.589201227</v>
      </c>
      <c r="J21" s="97">
        <v>16565122.177384283</v>
      </c>
      <c r="K21" s="97">
        <v>18379939.911111113</v>
      </c>
    </row>
    <row r="22" spans="1:11" s="90" customFormat="1" ht="21" customHeight="1" x14ac:dyDescent="0.25">
      <c r="A22" s="98" t="s">
        <v>16</v>
      </c>
      <c r="B22" s="99">
        <v>52745460.750227794</v>
      </c>
      <c r="C22" s="99">
        <v>16035556.927247494</v>
      </c>
      <c r="D22" s="99">
        <v>23657823.428580988</v>
      </c>
      <c r="E22" s="99">
        <v>32604827.460893296</v>
      </c>
      <c r="F22" s="99">
        <v>43709789.46279306</v>
      </c>
      <c r="G22" s="99">
        <v>24287456.046540558</v>
      </c>
      <c r="H22" s="99">
        <v>33826837.111603178</v>
      </c>
      <c r="I22" s="99">
        <v>37519036.766018607</v>
      </c>
      <c r="J22" s="99">
        <v>19058997.137714114</v>
      </c>
      <c r="K22" s="99">
        <v>23182027</v>
      </c>
    </row>
    <row r="23" spans="1:11" s="90" customFormat="1" ht="21" customHeight="1" x14ac:dyDescent="0.25">
      <c r="A23" s="96" t="s">
        <v>17</v>
      </c>
      <c r="B23" s="97">
        <v>36261592.868733533</v>
      </c>
      <c r="C23" s="97">
        <v>29251452.358116239</v>
      </c>
      <c r="D23" s="97">
        <v>21700314.014701176</v>
      </c>
      <c r="E23" s="97">
        <v>16652305.294438947</v>
      </c>
      <c r="F23" s="97">
        <v>10702684.699932117</v>
      </c>
      <c r="G23" s="97">
        <v>8065898.5129923476</v>
      </c>
      <c r="H23" s="97">
        <v>7415545.0586178303</v>
      </c>
      <c r="I23" s="97">
        <v>6709981.2156103896</v>
      </c>
      <c r="J23" s="97">
        <v>6992763.6121921996</v>
      </c>
      <c r="K23" s="97">
        <v>2889000</v>
      </c>
    </row>
    <row r="24" spans="1:11" s="90" customFormat="1" ht="21" customHeight="1" x14ac:dyDescent="0.3">
      <c r="A24" s="94" t="s">
        <v>31</v>
      </c>
      <c r="B24" s="95">
        <v>223715279.69545078</v>
      </c>
      <c r="C24" s="95">
        <v>163900431.47745469</v>
      </c>
      <c r="D24" s="95">
        <v>169428385.06280857</v>
      </c>
      <c r="E24" s="95">
        <v>121894199.24820122</v>
      </c>
      <c r="F24" s="95">
        <v>107631453.33100912</v>
      </c>
      <c r="G24" s="95">
        <v>84994514.161916018</v>
      </c>
      <c r="H24" s="95">
        <v>79292201.820380256</v>
      </c>
      <c r="I24" s="95">
        <v>56859472.416417688</v>
      </c>
      <c r="J24" s="95">
        <v>50989765.799622074</v>
      </c>
      <c r="K24" s="95">
        <v>46635302.859259255</v>
      </c>
    </row>
    <row r="25" spans="1:11" s="90" customFormat="1" ht="21" customHeight="1" x14ac:dyDescent="0.25">
      <c r="A25" s="96" t="s">
        <v>18</v>
      </c>
      <c r="B25" s="97">
        <v>119178506.17197713</v>
      </c>
      <c r="C25" s="97">
        <v>70145841.500590175</v>
      </c>
      <c r="D25" s="97">
        <v>55105753.450294733</v>
      </c>
      <c r="E25" s="97">
        <v>44751289.356589779</v>
      </c>
      <c r="F25" s="97">
        <v>40539011.716367118</v>
      </c>
      <c r="G25" s="97">
        <v>23712216.664735671</v>
      </c>
      <c r="H25" s="97">
        <v>15638440.062212819</v>
      </c>
      <c r="I25" s="97">
        <v>18375789.298490793</v>
      </c>
      <c r="J25" s="97">
        <v>9970402.948401466</v>
      </c>
      <c r="K25" s="97">
        <v>11749231.199999999</v>
      </c>
    </row>
    <row r="26" spans="1:11" s="90" customFormat="1" ht="21" customHeight="1" x14ac:dyDescent="0.25">
      <c r="A26" s="98" t="s">
        <v>19</v>
      </c>
      <c r="B26" s="99">
        <v>3909159.9491050923</v>
      </c>
      <c r="C26" s="99">
        <v>2718234.8238471402</v>
      </c>
      <c r="D26" s="99">
        <v>2491698.2929168227</v>
      </c>
      <c r="E26" s="99">
        <v>2334721.386277426</v>
      </c>
      <c r="F26" s="99">
        <v>1434499.2514398929</v>
      </c>
      <c r="G26" s="99">
        <v>754760.39693191519</v>
      </c>
      <c r="H26" s="99">
        <v>502419.29402254103</v>
      </c>
      <c r="I26" s="99">
        <v>218181.63052512248</v>
      </c>
      <c r="J26" s="99">
        <v>341983.0979364395</v>
      </c>
      <c r="K26" s="99">
        <v>334922.19259259262</v>
      </c>
    </row>
    <row r="27" spans="1:11" s="90" customFormat="1" ht="21" customHeight="1" x14ac:dyDescent="0.25">
      <c r="A27" s="96" t="s">
        <v>20</v>
      </c>
      <c r="B27" s="97">
        <v>16557117.447893227</v>
      </c>
      <c r="C27" s="97">
        <v>5717928.6639694972</v>
      </c>
      <c r="D27" s="97">
        <v>4797938.9849719591</v>
      </c>
      <c r="E27" s="97">
        <v>3529524.5550233782</v>
      </c>
      <c r="F27" s="97">
        <v>2994739.8543573515</v>
      </c>
      <c r="G27" s="97">
        <v>665965.05611639586</v>
      </c>
      <c r="H27" s="97">
        <v>875908.17858104908</v>
      </c>
      <c r="I27" s="97">
        <v>1631648.7144645767</v>
      </c>
      <c r="J27" s="97">
        <v>319474.02712220704</v>
      </c>
      <c r="K27" s="97">
        <v>813682.8</v>
      </c>
    </row>
    <row r="28" spans="1:11" s="90" customFormat="1" ht="21" customHeight="1" x14ac:dyDescent="0.25">
      <c r="A28" s="98" t="s">
        <v>21</v>
      </c>
      <c r="B28" s="99">
        <v>84070496.126475364</v>
      </c>
      <c r="C28" s="99">
        <v>85318426.489047885</v>
      </c>
      <c r="D28" s="99">
        <v>107032994.33462507</v>
      </c>
      <c r="E28" s="99">
        <v>71278663.950310647</v>
      </c>
      <c r="F28" s="99">
        <v>62663202.508844763</v>
      </c>
      <c r="G28" s="99">
        <v>59861572.044132032</v>
      </c>
      <c r="H28" s="99">
        <v>62275434.285563841</v>
      </c>
      <c r="I28" s="99">
        <v>36633852.772937186</v>
      </c>
      <c r="J28" s="99">
        <v>40357905.726161957</v>
      </c>
      <c r="K28" s="99">
        <v>33737466.666666664</v>
      </c>
    </row>
    <row r="29" spans="1:11" s="90" customFormat="1" ht="21" customHeight="1" x14ac:dyDescent="0.3">
      <c r="A29" s="100" t="s">
        <v>32</v>
      </c>
      <c r="B29" s="101">
        <v>7395995150.2340221</v>
      </c>
      <c r="C29" s="101">
        <v>6836751965.5747643</v>
      </c>
      <c r="D29" s="101">
        <v>7294180202.0500851</v>
      </c>
      <c r="E29" s="101">
        <v>9875897742.5791664</v>
      </c>
      <c r="F29" s="101">
        <v>9634180408.0998096</v>
      </c>
      <c r="G29" s="101">
        <v>9245400718.6853199</v>
      </c>
      <c r="H29" s="101">
        <v>8546391015.9198503</v>
      </c>
      <c r="I29" s="101">
        <v>8733297820.9335117</v>
      </c>
      <c r="J29" s="101">
        <v>7893508919.3627529</v>
      </c>
      <c r="K29" s="101">
        <v>7672577212.0962963</v>
      </c>
    </row>
    <row r="30" spans="1:11" s="90" customFormat="1" ht="21" customHeight="1" x14ac:dyDescent="0.25">
      <c r="A30" s="98" t="s">
        <v>22</v>
      </c>
      <c r="B30" s="99">
        <v>192106009.26283783</v>
      </c>
      <c r="C30" s="99">
        <v>162299580.49599746</v>
      </c>
      <c r="D30" s="99">
        <v>157808445.90834069</v>
      </c>
      <c r="E30" s="99">
        <v>185551243.33851671</v>
      </c>
      <c r="F30" s="99">
        <v>172848253.1194441</v>
      </c>
      <c r="G30" s="99">
        <v>158197586.16357985</v>
      </c>
      <c r="H30" s="99">
        <v>121768632.19547129</v>
      </c>
      <c r="I30" s="99">
        <v>157535712.06304553</v>
      </c>
      <c r="J30" s="99">
        <v>110611316.43280646</v>
      </c>
      <c r="K30" s="99">
        <v>140144981.09629631</v>
      </c>
    </row>
    <row r="31" spans="1:11" s="90" customFormat="1" ht="21" customHeight="1" x14ac:dyDescent="0.25">
      <c r="A31" s="96" t="s">
        <v>23</v>
      </c>
      <c r="B31" s="97">
        <v>964003235.50853181</v>
      </c>
      <c r="C31" s="97">
        <v>649553977.80936027</v>
      </c>
      <c r="D31" s="97">
        <v>913058671.06302428</v>
      </c>
      <c r="E31" s="97">
        <v>1077637519.1408446</v>
      </c>
      <c r="F31" s="97">
        <v>1134229951.9560623</v>
      </c>
      <c r="G31" s="97">
        <v>1040611637.7580327</v>
      </c>
      <c r="H31" s="97">
        <v>1022728880.7061142</v>
      </c>
      <c r="I31" s="97">
        <v>988606055.6655395</v>
      </c>
      <c r="J31" s="97">
        <v>828460427.24595404</v>
      </c>
      <c r="K31" s="97">
        <v>852830940</v>
      </c>
    </row>
    <row r="32" spans="1:11" s="90" customFormat="1" ht="21" customHeight="1" x14ac:dyDescent="0.25">
      <c r="A32" s="98" t="s">
        <v>24</v>
      </c>
      <c r="B32" s="99">
        <v>6239885905.4626522</v>
      </c>
      <c r="C32" s="99">
        <v>6024898407.2694073</v>
      </c>
      <c r="D32" s="99">
        <v>6223313085.078721</v>
      </c>
      <c r="E32" s="99">
        <v>8612708980.0998039</v>
      </c>
      <c r="F32" s="99">
        <v>8327102203.0243034</v>
      </c>
      <c r="G32" s="99">
        <v>8046591494.7637072</v>
      </c>
      <c r="H32" s="99">
        <v>7401893503.0182657</v>
      </c>
      <c r="I32" s="99">
        <v>7587156053.2049255</v>
      </c>
      <c r="J32" s="99">
        <v>6954437175.6839914</v>
      </c>
      <c r="K32" s="99">
        <v>6679601291</v>
      </c>
    </row>
    <row r="33" spans="1:11" s="90" customFormat="1" ht="21" customHeight="1" x14ac:dyDescent="0.3">
      <c r="A33" s="100" t="s">
        <v>33</v>
      </c>
      <c r="B33" s="101">
        <v>1046717402.0481281</v>
      </c>
      <c r="C33" s="101">
        <v>801062092.85285163</v>
      </c>
      <c r="D33" s="101">
        <v>643069422.37548208</v>
      </c>
      <c r="E33" s="101">
        <v>690439588.16853392</v>
      </c>
      <c r="F33" s="101">
        <v>758559401.06409764</v>
      </c>
      <c r="G33" s="101">
        <v>694364275.85364354</v>
      </c>
      <c r="H33" s="101">
        <v>665952428.79455924</v>
      </c>
      <c r="I33" s="101">
        <v>733188048.06840622</v>
      </c>
      <c r="J33" s="101">
        <v>537242973.33480513</v>
      </c>
      <c r="K33" s="101">
        <v>480538337.83333331</v>
      </c>
    </row>
    <row r="34" spans="1:11" s="90" customFormat="1" ht="21" customHeight="1" x14ac:dyDescent="0.25">
      <c r="A34" s="98" t="s">
        <v>25</v>
      </c>
      <c r="B34" s="99">
        <v>147367428.09325549</v>
      </c>
      <c r="C34" s="99">
        <v>133066723.02784535</v>
      </c>
      <c r="D34" s="99">
        <v>94097992.192228869</v>
      </c>
      <c r="E34" s="99">
        <v>101151909.60845259</v>
      </c>
      <c r="F34" s="99">
        <v>98518348.882672563</v>
      </c>
      <c r="G34" s="99">
        <v>95828510.908157378</v>
      </c>
      <c r="H34" s="99">
        <v>77635548.384489223</v>
      </c>
      <c r="I34" s="99">
        <v>91936213.491181895</v>
      </c>
      <c r="J34" s="99">
        <v>65538510.01893577</v>
      </c>
      <c r="K34" s="99">
        <v>53602112.666666664</v>
      </c>
    </row>
    <row r="35" spans="1:11" s="90" customFormat="1" ht="21" customHeight="1" x14ac:dyDescent="0.25">
      <c r="A35" s="96" t="s">
        <v>26</v>
      </c>
      <c r="B35" s="97">
        <v>659613871.54407477</v>
      </c>
      <c r="C35" s="97">
        <v>497710129.31168693</v>
      </c>
      <c r="D35" s="97">
        <v>387075818.20042014</v>
      </c>
      <c r="E35" s="97">
        <v>434493117.49829346</v>
      </c>
      <c r="F35" s="97">
        <v>527026611.3654781</v>
      </c>
      <c r="G35" s="97">
        <v>493392429.75243127</v>
      </c>
      <c r="H35" s="97">
        <v>477606588.9691844</v>
      </c>
      <c r="I35" s="97">
        <v>521080671.60666966</v>
      </c>
      <c r="J35" s="97">
        <v>362610058.21663767</v>
      </c>
      <c r="K35" s="97">
        <v>328099914.5</v>
      </c>
    </row>
    <row r="36" spans="1:11" s="90" customFormat="1" ht="21" customHeight="1" x14ac:dyDescent="0.25">
      <c r="A36" s="98" t="s">
        <v>27</v>
      </c>
      <c r="B36" s="99">
        <v>239690653.06801525</v>
      </c>
      <c r="C36" s="99">
        <v>170057030.50012341</v>
      </c>
      <c r="D36" s="99">
        <v>161840595.85243404</v>
      </c>
      <c r="E36" s="99">
        <v>154778728.86432216</v>
      </c>
      <c r="F36" s="99">
        <v>133014440.81594701</v>
      </c>
      <c r="G36" s="99">
        <v>105143335.19305496</v>
      </c>
      <c r="H36" s="99">
        <v>110710291.44088554</v>
      </c>
      <c r="I36" s="99">
        <v>120171162.97055463</v>
      </c>
      <c r="J36" s="99">
        <v>109094405.09923171</v>
      </c>
      <c r="K36" s="99">
        <v>98836310.666666657</v>
      </c>
    </row>
    <row r="37" spans="1:11" s="90" customFormat="1" ht="21" customHeight="1" x14ac:dyDescent="0.25">
      <c r="A37" s="96" t="s">
        <v>28</v>
      </c>
      <c r="B37" s="97">
        <v>45449.342782566811</v>
      </c>
      <c r="C37" s="97">
        <v>228210.01319612184</v>
      </c>
      <c r="D37" s="97">
        <v>55016.130399160618</v>
      </c>
      <c r="E37" s="97">
        <v>15832.197465714915</v>
      </c>
      <c r="F37" s="97" t="s">
        <v>179</v>
      </c>
      <c r="G37" s="97" t="s">
        <v>179</v>
      </c>
      <c r="H37" s="97" t="s">
        <v>179</v>
      </c>
      <c r="I37" s="97" t="s">
        <v>179</v>
      </c>
      <c r="J37" s="97" t="s">
        <v>179</v>
      </c>
      <c r="K37" s="97" t="s">
        <v>179</v>
      </c>
    </row>
    <row r="38" spans="1:11" s="90" customFormat="1" ht="21" customHeight="1" x14ac:dyDescent="0.3">
      <c r="A38" s="102" t="s">
        <v>1</v>
      </c>
      <c r="B38" s="103">
        <v>11606094982.13913</v>
      </c>
      <c r="C38" s="103">
        <v>11391055476.23724</v>
      </c>
      <c r="D38" s="103">
        <v>10248867083.722382</v>
      </c>
      <c r="E38" s="103">
        <v>12436242827.830786</v>
      </c>
      <c r="F38" s="103">
        <v>12758138754.441244</v>
      </c>
      <c r="G38" s="103">
        <v>11872710165.600094</v>
      </c>
      <c r="H38" s="103">
        <v>10869231564.875765</v>
      </c>
      <c r="I38" s="103">
        <v>11864375980.5163</v>
      </c>
      <c r="J38" s="103">
        <v>9885798909.8907032</v>
      </c>
      <c r="K38" s="103">
        <v>9672958993.540741</v>
      </c>
    </row>
    <row r="39" spans="1:11" s="90" customFormat="1" ht="13.2" x14ac:dyDescent="0.25">
      <c r="A39" s="183" t="s">
        <v>170</v>
      </c>
      <c r="B39" s="183"/>
      <c r="C39" s="183"/>
      <c r="D39" s="183"/>
      <c r="E39" s="183"/>
      <c r="F39" s="183"/>
      <c r="G39" s="183"/>
      <c r="H39" s="183"/>
      <c r="I39" s="183"/>
      <c r="J39" s="183"/>
      <c r="K39" s="183"/>
    </row>
    <row r="40" spans="1:11" ht="13.2" x14ac:dyDescent="0.25">
      <c r="A40" s="182" t="s">
        <v>177</v>
      </c>
      <c r="B40" s="182"/>
      <c r="C40" s="182"/>
      <c r="D40" s="182"/>
      <c r="E40" s="182"/>
      <c r="F40" s="182"/>
      <c r="G40" s="182"/>
      <c r="H40" s="182"/>
      <c r="I40" s="182"/>
      <c r="J40" s="182"/>
      <c r="K40" s="182"/>
    </row>
    <row r="41" spans="1:11" ht="13.2" customHeight="1" x14ac:dyDescent="0.25">
      <c r="A41" s="181" t="s">
        <v>141</v>
      </c>
      <c r="B41" s="181"/>
      <c r="C41" s="181"/>
      <c r="D41" s="181"/>
      <c r="E41" s="181"/>
      <c r="F41" s="181"/>
      <c r="G41" s="181"/>
      <c r="H41" s="181"/>
      <c r="I41" s="181"/>
      <c r="J41" s="181"/>
      <c r="K41" s="181"/>
    </row>
    <row r="42" spans="1:11" ht="13.2" x14ac:dyDescent="0.25">
      <c r="A42" s="182" t="s">
        <v>171</v>
      </c>
      <c r="B42" s="182"/>
      <c r="C42" s="182"/>
      <c r="D42" s="182"/>
      <c r="E42" s="182"/>
      <c r="F42" s="182"/>
      <c r="G42" s="182"/>
      <c r="H42" s="182"/>
      <c r="I42" s="182"/>
      <c r="J42" s="182"/>
      <c r="K42" s="182"/>
    </row>
    <row r="43" spans="1:11" ht="13.2" x14ac:dyDescent="0.25"/>
    <row r="44" spans="1:11" ht="13.2" x14ac:dyDescent="0.25"/>
    <row r="45" spans="1:11" ht="13.2" x14ac:dyDescent="0.25"/>
  </sheetData>
  <mergeCells count="7">
    <mergeCell ref="A2:K2"/>
    <mergeCell ref="A1:K1"/>
    <mergeCell ref="A3:K3"/>
    <mergeCell ref="A41:K41"/>
    <mergeCell ref="A42:K42"/>
    <mergeCell ref="A40:K40"/>
    <mergeCell ref="A39:K39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67" orientation="landscape" r:id="rId1"/>
  <headerFooter>
    <oddFooter>&amp;C&amp;A -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34</vt:i4>
      </vt:variant>
    </vt:vector>
  </HeadingPairs>
  <TitlesOfParts>
    <vt:vector size="34" baseType="lpstr">
      <vt:lpstr>CAPA</vt:lpstr>
      <vt:lpstr>Resumo 2019 UFs</vt:lpstr>
      <vt:lpstr>VBP Brasil</vt:lpstr>
      <vt:lpstr>VBP UFs</vt:lpstr>
      <vt:lpstr>Lavouras</vt:lpstr>
      <vt:lpstr>Pecuária</vt:lpstr>
      <vt:lpstr>Algodão</vt:lpstr>
      <vt:lpstr>Amendoim</vt:lpstr>
      <vt:lpstr>Arroz</vt:lpstr>
      <vt:lpstr>Banana</vt:lpstr>
      <vt:lpstr>Batata</vt:lpstr>
      <vt:lpstr>Cacau</vt:lpstr>
      <vt:lpstr>Café Total</vt:lpstr>
      <vt:lpstr>Café Arábica</vt:lpstr>
      <vt:lpstr>Café Conilon</vt:lpstr>
      <vt:lpstr>Cana</vt:lpstr>
      <vt:lpstr>Cebola</vt:lpstr>
      <vt:lpstr>Feijão</vt:lpstr>
      <vt:lpstr>Fumo</vt:lpstr>
      <vt:lpstr>Laranja</vt:lpstr>
      <vt:lpstr>Maçã</vt:lpstr>
      <vt:lpstr>Mamona</vt:lpstr>
      <vt:lpstr>Mandioca</vt:lpstr>
      <vt:lpstr>Milho</vt:lpstr>
      <vt:lpstr>Pimenta do reino</vt:lpstr>
      <vt:lpstr>Soja</vt:lpstr>
      <vt:lpstr>Tomate</vt:lpstr>
      <vt:lpstr>Trigo</vt:lpstr>
      <vt:lpstr>Uva</vt:lpstr>
      <vt:lpstr>Bovino</vt:lpstr>
      <vt:lpstr>Suínos</vt:lpstr>
      <vt:lpstr>Frangos</vt:lpstr>
      <vt:lpstr>Leite</vt:lpstr>
      <vt:lpstr>Ovos</vt:lpstr>
    </vt:vector>
  </TitlesOfParts>
  <Company>Ministério da Agricultura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eliteles</dc:creator>
  <cp:lastModifiedBy>Eliana Teles Bastos</cp:lastModifiedBy>
  <cp:lastPrinted>2019-01-23T17:48:37Z</cp:lastPrinted>
  <dcterms:created xsi:type="dcterms:W3CDTF">2007-01-10T13:56:24Z</dcterms:created>
  <dcterms:modified xsi:type="dcterms:W3CDTF">2019-02-13T16:52:32Z</dcterms:modified>
</cp:coreProperties>
</file>