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09"/>
  <workbookPr/>
  <xr:revisionPtr revIDLastSave="0" documentId="8_{F3037F7D-CDF2-4468-A044-3D062D85E920}" xr6:coauthVersionLast="47" xr6:coauthVersionMax="47" xr10:uidLastSave="{00000000-0000-0000-0000-000000000000}"/>
  <bookViews>
    <workbookView xWindow="240" yWindow="105" windowWidth="14805" windowHeight="8010" xr2:uid="{00000000-000D-0000-FFFF-FFFF00000000}"/>
  </bookViews>
  <sheets>
    <sheet name="Mesa de Som Yamaha MG12XU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<sst xmlns="http://schemas.openxmlformats.org/spreadsheetml/2006/main" count="12" uniqueCount="12">
  <si>
    <t>SITE</t>
  </si>
  <si>
    <t>PREÇO</t>
  </si>
  <si>
    <t>Mercado Livre</t>
  </si>
  <si>
    <t>OLX</t>
  </si>
  <si>
    <t>Amazon</t>
  </si>
  <si>
    <t>Ponto Frio</t>
  </si>
  <si>
    <t>Americanas</t>
  </si>
  <si>
    <t>Studio Center</t>
  </si>
  <si>
    <t>Mesa de Som 12 Canais - YAMAHA   MG12</t>
  </si>
  <si>
    <t>Valor unitário estimado Termo de Referência</t>
  </si>
  <si>
    <t>Valor unitário proposto pela licitante</t>
  </si>
  <si>
    <t>Diferença de: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</si>
</sst>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R$&quot;\ #,##0.00;[Red]\-&quot;R$&quot;\ #,##0.00"/>
  </numFmts>
  <fonts count="6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u/>
      <sz val="13"/>
      <color theme="10"/>
      <name val="Aptos Narrow"/>
      <family val="2"/>
      <scheme val="minor"/>
    </font>
    <font>
      <sz val="13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8" fontId="0" fillId="0" borderId="1" xfId="0" applyNumberFormat="1" applyBorder="1"/>
    <xf numFmtId="8" fontId="3" fillId="0" borderId="1" xfId="0" applyNumberFormat="1" applyFont="1" applyBorder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0" borderId="2" xfId="1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8" fontId="5" fillId="0" borderId="0" xfId="0" applyNumberFormat="1" applyFont="1"/>
    <xf numFmtId="0" fontId="0" fillId="0" borderId="3" xfId="0" applyBorder="1"/>
    <xf numFmtId="8" fontId="0" fillId="0" borderId="3" xfId="0" applyNumberFormat="1" applyBorder="1"/>
  </cellXfs>
  <cellStyles count="2">
    <cellStyle name="Hyperlink" xfId="1" xr:uid="{00000000-000B-0000-0000-000008000000}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714375</xdr:colOff>
      <xdr:row>0</xdr:row>
      <xdr:rowOff>76200</xdr:rowOff>
    </xdr:from>
    <xdr:to>
      <xdr:col>0</xdr:col>
      <xdr:colOff>1809750</xdr:colOff>
      <xdr:row>6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AAEC47F-60E6-3CCF-A4A3-87FC83A961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375" y="76200"/>
          <a:ext cx="1095375" cy="1333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mazon.com.br/Mesa-Analogica-Canais-MG12XU-Yamaha/dp/B0753HYLCV/ref=sr_1_3?dib=eyJ2IjoiMSJ9.GiSsrfYX4bdhBC2t8aqw3pWqLrnNxCP5iVwiBgkOTf_6V-JhSiWRJU4tuIdhKMB2R0Jt7TOq-Ge30jlYormSSAzN5Ugnt9wc3ZgLm0hku1YZIUZ4nldPHZMartJtMNXndJUhN7ZTsEq1QlRM0J1y8Y0jufJ06-lKRqOXNLnf5TtfWMavKDFzfLlV-NvSGA4MwVrtp2Piy7VR3mU3id23NixVannYflm_sK9QC11SnT7oNlaajkS0wjRzG2s_TPzh5MNXHlJqzaxGh4L2ct09OcfsLpMJVGOdApcVax-uXGM.smwtMtlnUh581JhkpksBsgJAHJ7Hf0kFqHDU6zmXXbg&amp;dib_tag=se&amp;keywords=yamaha+mg12xu&amp;qid=1718131913&amp;sr=8-3&amp;ufe=app_do%3Aamzn1.fos.25548f35-0de7-44b3-b28e-0f56f3f96147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lista.mercadolivre.com.br/mesa-yamaha-mg12xu" TargetMode="External"/><Relationship Id="rId1" Type="http://schemas.openxmlformats.org/officeDocument/2006/relationships/hyperlink" Target="https://df.olx.com.br/distrito-federal-e-regiao/audio/equipamentos-e-acessorios-de-som/mg12xu-yamaha-mesa-de-som-nova-lacrada-garantia-1-ano-original-1271168562?lis=listing_no_category" TargetMode="External"/><Relationship Id="rId6" Type="http://schemas.openxmlformats.org/officeDocument/2006/relationships/hyperlink" Target="https://studiocentermusic.com.br/produto/mesa-de-som-yamaha-mg12xu-12-canais-efeitos-interface-usb/" TargetMode="External"/><Relationship Id="rId5" Type="http://schemas.openxmlformats.org/officeDocument/2006/relationships/hyperlink" Target="https://www.americanas.com.br/busca/mesa-de-som-yamaha-mg12xu" TargetMode="External"/><Relationship Id="rId4" Type="http://schemas.openxmlformats.org/officeDocument/2006/relationships/hyperlink" Target="https://www.pontofrio.com.br/mesa-de-som-12-canais-yamaha-mg12xu-1503572675/p/1503572675?utm_medium=cpc&amp;utm_source=bing_ads&amp;IdSku=1503572675&amp;idLojista=16745&amp;gclid=c71025971f531681758643ff910ab4ba&amp;gclsrc=3p.ds&amp;&amp;utm_campaign=3P_smart-shopping-bing-teste&amp;msclkid=c71025971f531681758643ff910ab4ba&amp;gclid=c71025971f531681758643ff910ab4ba&amp;gclsrc=3p.d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C14" sqref="C14"/>
    </sheetView>
  </sheetViews>
  <sheetFormatPr defaultRowHeight="15"/>
  <cols>
    <col min="1" max="1" width="39.42578125" customWidth="1"/>
    <col min="2" max="2" width="16.5703125" customWidth="1"/>
    <col min="3" max="3" width="21.42578125" customWidth="1"/>
    <col min="4" max="4" width="18.85546875" customWidth="1"/>
  </cols>
  <sheetData>
    <row r="1" spans="1:4" ht="17.25">
      <c r="A1" s="7"/>
      <c r="B1" s="8"/>
      <c r="C1" s="5" t="s">
        <v>0</v>
      </c>
      <c r="D1" s="4" t="s">
        <v>1</v>
      </c>
    </row>
    <row r="2" spans="1:4" ht="17.25">
      <c r="A2" s="7"/>
      <c r="B2" s="8"/>
      <c r="C2" s="6" t="s">
        <v>2</v>
      </c>
      <c r="D2" s="3">
        <v>2879</v>
      </c>
    </row>
    <row r="3" spans="1:4" ht="17.25">
      <c r="A3" s="7"/>
      <c r="B3" s="8"/>
      <c r="C3" s="6" t="s">
        <v>3</v>
      </c>
      <c r="D3" s="3">
        <v>2755</v>
      </c>
    </row>
    <row r="4" spans="1:4" ht="17.25">
      <c r="A4" s="7"/>
      <c r="B4" s="8"/>
      <c r="C4" s="6" t="s">
        <v>4</v>
      </c>
      <c r="D4" s="3">
        <v>3122.84</v>
      </c>
    </row>
    <row r="5" spans="1:4" ht="17.25">
      <c r="A5" s="7"/>
      <c r="B5" s="8"/>
      <c r="C5" s="6" t="s">
        <v>5</v>
      </c>
      <c r="D5" s="3">
        <v>3487</v>
      </c>
    </row>
    <row r="6" spans="1:4" ht="17.25">
      <c r="A6" s="7"/>
      <c r="B6" s="8"/>
      <c r="C6" s="6" t="s">
        <v>6</v>
      </c>
      <c r="D6" s="3">
        <v>3100</v>
      </c>
    </row>
    <row r="7" spans="1:4" ht="17.25">
      <c r="A7" s="7"/>
      <c r="B7" s="8"/>
      <c r="C7" s="6" t="s">
        <v>7</v>
      </c>
      <c r="D7" s="3">
        <v>4055</v>
      </c>
    </row>
    <row r="8" spans="1:4">
      <c r="A8" t="s">
        <v>8</v>
      </c>
    </row>
    <row r="9" spans="1:4">
      <c r="A9" s="10" t="s">
        <v>9</v>
      </c>
      <c r="B9" s="11">
        <v>3288.35</v>
      </c>
    </row>
    <row r="10" spans="1:4">
      <c r="A10" s="1" t="s">
        <v>10</v>
      </c>
      <c r="B10" s="2">
        <v>1090</v>
      </c>
    </row>
    <row r="11" spans="1:4">
      <c r="A11" t="s">
        <v>11</v>
      </c>
      <c r="B11" s="9">
        <f>B9-B10</f>
        <v>2198.35</v>
      </c>
    </row>
  </sheetData>
  <mergeCells count="1">
    <mergeCell ref="A1:A7"/>
  </mergeCells>
  <hyperlinks>
    <hyperlink ref="C3" r:id="rId1" xr:uid="{DB6E37D8-04A6-4672-9383-A4708F6D1090}"/>
    <hyperlink ref="C2" r:id="rId2" xr:uid="{6884A084-3560-4271-95CE-2E9936C1518A}"/>
    <hyperlink ref="C4" r:id="rId3" xr:uid="{E6747842-6383-4980-A393-FA70C8A6C4AC}"/>
    <hyperlink ref="C5" r:id="rId4" xr:uid="{E41DA731-247A-44AF-99FA-85A503995E61}"/>
    <hyperlink ref="C6" r:id="rId5" xr:uid="{DBAC7A91-FA93-4181-BE8A-5AC04341C7EE}"/>
    <hyperlink ref="C7" r:id="rId6" xr:uid="{D3F667A8-B4DB-4691-8295-54847D510E17}"/>
  </hyperlinks>
  <pageMargins left="0.7" right="0.7" top="0.75" bottom="0.75" header="0.3" footer="0.3"/>
  <drawing r:id="rId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2E5D884479A141B16174EC0F1F1CC1" ma:contentTypeVersion="14" ma:contentTypeDescription="Crie um novo documento." ma:contentTypeScope="" ma:versionID="0d0a0fadb6c32522928627a6ae2cee45">
  <xsd:schema xmlns:xsd="http://www.w3.org/2001/XMLSchema" xmlns:xs="http://www.w3.org/2001/XMLSchema" xmlns:p="http://schemas.microsoft.com/office/2006/metadata/properties" xmlns:ns2="9a337e85-c28d-4b24-a850-389bc36ff254" xmlns:ns3="ead7234e-375c-4b05-9cb5-b24224857d1e" targetNamespace="http://schemas.microsoft.com/office/2006/metadata/properties" ma:root="true" ma:fieldsID="ed7f0421055e7124e791d9ba00f5c2e7" ns2:_="" ns3:_="">
    <xsd:import namespace="9a337e85-c28d-4b24-a850-389bc36ff254"/>
    <xsd:import namespace="ead7234e-375c-4b05-9cb5-b24224857d1e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337e85-c28d-4b24-a850-389bc36ff25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Marcações de imagem" ma:readOnly="false" ma:fieldId="{5cf76f15-5ced-4ddc-b409-7134ff3c332f}" ma:taxonomyMulti="true" ma:sspId="fa7a9c87-0a4c-4496-bbb2-e2428a4b9f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7234e-375c-4b05-9cb5-b24224857d1e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defa10df-b52e-462b-8d7b-489d19d69713}" ma:internalName="TaxCatchAll" ma:showField="CatchAllData" ma:web="ead7234e-375c-4b05-9cb5-b24224857d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a337e85-c28d-4b24-a850-389bc36ff254">
      <Terms xmlns="http://schemas.microsoft.com/office/infopath/2007/PartnerControls"/>
    </lcf76f155ced4ddcb4097134ff3c332f>
    <TaxCatchAll xmlns="ead7234e-375c-4b05-9cb5-b24224857d1e" xsi:nil="true"/>
  </documentManagement>
</p:properties>
</file>

<file path=customXml/itemProps1.xml><?xml version="1.0" encoding="utf-8"?>
<ds:datastoreItem xmlns:ds="http://schemas.openxmlformats.org/officeDocument/2006/customXml" ds:itemID="{C8B091EC-4E3D-4639-A04A-5045832DB400}"/>
</file>

<file path=customXml/itemProps2.xml><?xml version="1.0" encoding="utf-8"?>
<ds:datastoreItem xmlns:ds="http://schemas.openxmlformats.org/officeDocument/2006/customXml" ds:itemID="{7444FFB3-B7D2-4E87-A8CF-3ED43D2F9BDB}"/>
</file>

<file path=customXml/itemProps3.xml><?xml version="1.0" encoding="utf-8"?>
<ds:datastoreItem xmlns:ds="http://schemas.openxmlformats.org/officeDocument/2006/customXml" ds:itemID="{D7113559-307B-4D16-A8B6-FCE890C5D1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2024-06-11T18:46:35Z</dcterms:created>
  <dcterms:modified xsi:type="dcterms:W3CDTF">2024-06-11T19:49:46Z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0x010100FD2E5D884479A141B16174EC0F1F1CC1</vt:lpwstr>
  </property>
</Properties>
</file>